
<file path=[Content_Types].xml><?xml version="1.0" encoding="utf-8"?>
<Types xmlns="http://schemas.openxmlformats.org/package/2006/content-types">
  <Default ContentType="application/vnd.ms-office.vbaProject" Extension="bin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 codeName="ThisWorkbook"/>
  <sheets>
    <sheet state="hidden" name="Programa" sheetId="1" r:id="rId5"/>
    <sheet state="visible" name="Grupos" sheetId="2" r:id="rId6"/>
    <sheet state="visible" name="Partidos" sheetId="3" r:id="rId7"/>
    <sheet state="visible" name="Tablas" sheetId="4" r:id="rId8"/>
    <sheet state="visible" name="Finales" sheetId="5" r:id="rId9"/>
  </sheets>
  <definedNames/>
  <calcPr/>
  <extLst>
    <ext uri="GoogleSheetsCustomDataVersion1">
      <go:sheetsCustomData xmlns:go="http://customooxmlschemas.google.com/" r:id="rId10" roundtripDataSignature="AMtx7mgB2wQUMPItVKl8Kuso69Ncc3LE3Q=="/>
    </ext>
  </extLst>
</workbook>
</file>

<file path=xl/sharedStrings.xml><?xml version="1.0" encoding="utf-8"?>
<sst xmlns="http://schemas.openxmlformats.org/spreadsheetml/2006/main" count="267" uniqueCount="77">
  <si>
    <t>Cantidad de equipos</t>
  </si>
  <si>
    <t>P 1</t>
  </si>
  <si>
    <t>P 2</t>
  </si>
  <si>
    <t xml:space="preserve">1 Fecha </t>
  </si>
  <si>
    <t xml:space="preserve">2 Fecha </t>
  </si>
  <si>
    <t xml:space="preserve">3 Fecha </t>
  </si>
  <si>
    <t>Nº</t>
  </si>
  <si>
    <t>JUGADOR</t>
  </si>
  <si>
    <t>NIVEL</t>
  </si>
  <si>
    <t>TORNEO INTERESCUELAS - ALEVÍN MASCULINO</t>
  </si>
  <si>
    <t>Mateo Eduardo Baetu Silistru</t>
  </si>
  <si>
    <t>Hugo Cámara Fernandez</t>
  </si>
  <si>
    <t>NIVEL 1</t>
  </si>
  <si>
    <t>Pablo Ortega Loeches</t>
  </si>
  <si>
    <t>Grupo A1</t>
  </si>
  <si>
    <t>Grupo B1</t>
  </si>
  <si>
    <t>Unai Dominguez Luque</t>
  </si>
  <si>
    <t>Hugo Cámara</t>
  </si>
  <si>
    <t>Enzo Siciliano</t>
  </si>
  <si>
    <t>David Fernández Meco</t>
  </si>
  <si>
    <t>David Fernández</t>
  </si>
  <si>
    <t>Krystian Dziukala</t>
  </si>
  <si>
    <t>Enzo Siciliano Pérez</t>
  </si>
  <si>
    <t>Yannis Ciobanu</t>
  </si>
  <si>
    <t>Carlos Muñoz</t>
  </si>
  <si>
    <t>Yannis Mihai Ciobanu</t>
  </si>
  <si>
    <t>Gabriel Ursan</t>
  </si>
  <si>
    <t>Nicolás Asensio</t>
  </si>
  <si>
    <t>Kyrstian Dziukala</t>
  </si>
  <si>
    <t>Juan Peyre Perez</t>
  </si>
  <si>
    <t>Carlos Muñoz Nuñez</t>
  </si>
  <si>
    <t>NIVEL 2</t>
  </si>
  <si>
    <t>Grupo A2</t>
  </si>
  <si>
    <t>Grupo B2</t>
  </si>
  <si>
    <t>Grupo C2</t>
  </si>
  <si>
    <t>Nicolas Asensio Muriel</t>
  </si>
  <si>
    <t>Mateo Baetu</t>
  </si>
  <si>
    <t>Unai Dominguez</t>
  </si>
  <si>
    <t>Leo Barral</t>
  </si>
  <si>
    <t>Leo Barral Martin</t>
  </si>
  <si>
    <t>Pablo Ortega</t>
  </si>
  <si>
    <t>Mateo Fernández</t>
  </si>
  <si>
    <t>Hector Baile</t>
  </si>
  <si>
    <t>Hector Baile Fuentes</t>
  </si>
  <si>
    <t>Bruno Franco</t>
  </si>
  <si>
    <t>Guillermo Campos</t>
  </si>
  <si>
    <t>Unai Atienza</t>
  </si>
  <si>
    <t>Rodrigo Pedraz</t>
  </si>
  <si>
    <t>Guillermo Campos Moreno</t>
  </si>
  <si>
    <t>Mateo Fernandez Ventura</t>
  </si>
  <si>
    <t>Bruno Franco Esteller</t>
  </si>
  <si>
    <t>Jugador/a</t>
  </si>
  <si>
    <t>Día</t>
  </si>
  <si>
    <t>Hora</t>
  </si>
  <si>
    <t>Pista</t>
  </si>
  <si>
    <t>Krystian Dzuikala</t>
  </si>
  <si>
    <t>Juan Peyre</t>
  </si>
  <si>
    <t>Central</t>
  </si>
  <si>
    <t>Héctor Baile</t>
  </si>
  <si>
    <t>Pos</t>
  </si>
  <si>
    <t>PJ</t>
  </si>
  <si>
    <t>PG</t>
  </si>
  <si>
    <t>PE</t>
  </si>
  <si>
    <t>PP</t>
  </si>
  <si>
    <t>GF</t>
  </si>
  <si>
    <t>GC</t>
  </si>
  <si>
    <t>DG</t>
  </si>
  <si>
    <t>PTS</t>
  </si>
  <si>
    <t>Grupo C1</t>
  </si>
  <si>
    <t>Grupo D1</t>
  </si>
  <si>
    <t>Grupo D2</t>
  </si>
  <si>
    <t>Grupo E2</t>
  </si>
  <si>
    <t>Grupo F2</t>
  </si>
  <si>
    <t>Grupo G2</t>
  </si>
  <si>
    <t>FINAL</t>
  </si>
  <si>
    <t>CAMPEON</t>
  </si>
  <si>
    <t>SUB - CAMPEON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</si>
</sst>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15">
    <font>
      <sz val="11.0"/>
      <color theme="1"/>
      <name val="Calibri"/>
      <scheme val="minor"/>
    </font>
    <font>
      <sz val="11.0"/>
      <color theme="1"/>
      <name val="Calibri"/>
    </font>
    <font/>
    <font>
      <b/>
      <sz val="12.0"/>
      <color rgb="FFFFFF00"/>
      <name val="Calibri"/>
    </font>
    <font>
      <b/>
      <sz val="14.0"/>
      <color rgb="FFFFFF00"/>
      <name val="Calibri"/>
    </font>
    <font>
      <sz val="10.0"/>
      <color theme="1"/>
      <name val="Arial"/>
    </font>
    <font>
      <b/>
      <sz val="11.0"/>
      <color theme="1"/>
      <name val="Calibri"/>
    </font>
    <font>
      <b/>
      <sz val="11.0"/>
      <color rgb="FFFFFF00"/>
      <name val="Calibri"/>
    </font>
    <font>
      <b/>
      <sz val="11.0"/>
      <color theme="1"/>
      <name val="Arial"/>
    </font>
    <font>
      <color theme="1"/>
      <name val="Calibri"/>
    </font>
    <font>
      <sz val="11.0"/>
      <color theme="1"/>
      <name val="Arial"/>
    </font>
    <font>
      <b/>
      <sz val="8.0"/>
      <color theme="1"/>
      <name val="Arial"/>
    </font>
    <font>
      <b/>
      <sz val="14.0"/>
      <color theme="1"/>
      <name val="Calibri"/>
    </font>
    <font>
      <sz val="14.0"/>
      <color theme="1"/>
      <name val="Calibri"/>
    </font>
    <font>
      <b/>
      <sz val="16.0"/>
      <color rgb="FF0000FF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1F3864"/>
        <bgColor rgb="FF1F3864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203764"/>
        <bgColor rgb="FF203764"/>
      </patternFill>
    </fill>
    <fill>
      <patternFill patternType="solid">
        <fgColor rgb="FF002060"/>
        <bgColor rgb="FF002060"/>
      </patternFill>
    </fill>
    <fill>
      <patternFill patternType="solid">
        <fgColor rgb="FFFF9900"/>
        <bgColor rgb="FFFF990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70AD47"/>
        <bgColor rgb="FF70AD47"/>
      </patternFill>
    </fill>
    <fill>
      <patternFill patternType="solid">
        <fgColor theme="7"/>
        <bgColor theme="7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0" fillId="0" fontId="1" numFmtId="0" xfId="0" applyFont="1"/>
    <xf borderId="1" fillId="0" fontId="1" numFmtId="0" xfId="0" applyBorder="1" applyFont="1"/>
    <xf borderId="4" fillId="2" fontId="3" numFmtId="0" xfId="0" applyAlignment="1" applyBorder="1" applyFill="1" applyFont="1">
      <alignment horizontal="center" vertical="center"/>
    </xf>
    <xf borderId="4" fillId="2" fontId="3" numFmtId="0" xfId="0" applyAlignment="1" applyBorder="1" applyFont="1">
      <alignment horizontal="center" readingOrder="0" vertical="center"/>
    </xf>
    <xf borderId="5" fillId="2" fontId="4" numFmtId="0" xfId="0" applyAlignment="1" applyBorder="1" applyFont="1">
      <alignment horizontal="center" readingOrder="0" vertical="center"/>
    </xf>
    <xf borderId="6" fillId="0" fontId="2" numFmtId="0" xfId="0" applyBorder="1" applyFont="1"/>
    <xf borderId="1" fillId="0" fontId="1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3" fontId="1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vertical="bottom"/>
    </xf>
    <xf borderId="0" fillId="3" fontId="1" numFmtId="0" xfId="0" applyAlignment="1" applyFont="1">
      <alignment vertical="bottom"/>
    </xf>
    <xf borderId="7" fillId="5" fontId="7" numFmtId="0" xfId="0" applyBorder="1" applyFill="1" applyFont="1"/>
    <xf borderId="1" fillId="6" fontId="7" numFmtId="0" xfId="0" applyAlignment="1" applyBorder="1" applyFill="1" applyFont="1">
      <alignment horizontal="center" vertical="bottom"/>
    </xf>
    <xf borderId="1" fillId="7" fontId="1" numFmtId="0" xfId="0" applyAlignment="1" applyBorder="1" applyFill="1" applyFont="1">
      <alignment vertical="bottom"/>
    </xf>
    <xf borderId="1" fillId="3" fontId="1" numFmtId="0" xfId="0" applyAlignment="1" applyBorder="1" applyFont="1">
      <alignment horizontal="center" readingOrder="0" vertical="bottom"/>
    </xf>
    <xf borderId="0" fillId="3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1" fillId="0" fontId="8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vertical="bottom"/>
    </xf>
    <xf borderId="0" fillId="8" fontId="6" numFmtId="0" xfId="0" applyAlignment="1" applyFill="1" applyFont="1">
      <alignment horizontal="center" vertical="bottom"/>
    </xf>
    <xf borderId="8" fillId="6" fontId="7" numFmtId="0" xfId="0" applyAlignment="1" applyBorder="1" applyFont="1">
      <alignment horizontal="center" vertical="bottom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0" fillId="3" fontId="1" numFmtId="0" xfId="0" applyAlignment="1" applyFont="1">
      <alignment horizontal="center" vertical="center"/>
    </xf>
    <xf borderId="0" fillId="0" fontId="5" numFmtId="0" xfId="0" applyFont="1"/>
    <xf borderId="0" fillId="0" fontId="8" numFmtId="0" xfId="0" applyFont="1"/>
    <xf borderId="0" fillId="0" fontId="9" numFmtId="0" xfId="0" applyFont="1"/>
    <xf borderId="0" fillId="0" fontId="11" numFmtId="0" xfId="0" applyFont="1"/>
    <xf borderId="0" fillId="0" fontId="1" numFmtId="0" xfId="0" applyAlignment="1" applyFont="1">
      <alignment horizontal="center" vertical="center"/>
    </xf>
    <xf borderId="2" fillId="4" fontId="12" numFmtId="0" xfId="0" applyAlignment="1" applyBorder="1" applyFont="1">
      <alignment horizontal="center" vertical="bottom"/>
    </xf>
    <xf borderId="9" fillId="0" fontId="2" numFmtId="0" xfId="0" applyBorder="1" applyFont="1"/>
    <xf borderId="1" fillId="9" fontId="6" numFmtId="0" xfId="0" applyAlignment="1" applyBorder="1" applyFill="1" applyFont="1">
      <alignment horizontal="center" vertical="bottom"/>
    </xf>
    <xf borderId="1" fillId="9" fontId="6" numFmtId="0" xfId="0" applyAlignment="1" applyBorder="1" applyFont="1">
      <alignment horizontal="center" readingOrder="0" vertical="bottom"/>
    </xf>
    <xf borderId="1" fillId="2" fontId="1" numFmtId="0" xfId="0" applyAlignment="1" applyBorder="1" applyFont="1">
      <alignment vertical="bottom"/>
    </xf>
    <xf borderId="0" fillId="0" fontId="1" numFmtId="164" xfId="0" applyAlignment="1" applyFont="1" applyNumberFormat="1">
      <alignment horizontal="center"/>
    </xf>
    <xf borderId="1" fillId="0" fontId="1" numFmtId="20" xfId="0" applyAlignment="1" applyBorder="1" applyFont="1" applyNumberFormat="1">
      <alignment horizontal="center" readingOrder="0" vertical="bottom"/>
    </xf>
    <xf borderId="0" fillId="0" fontId="1" numFmtId="0" xfId="0" applyAlignment="1" applyFont="1">
      <alignment horizontal="center" readingOrder="0" vertical="bottom"/>
    </xf>
    <xf borderId="1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 vertical="bottom"/>
    </xf>
    <xf borderId="2" fillId="8" fontId="12" numFmtId="0" xfId="0" applyAlignment="1" applyBorder="1" applyFont="1">
      <alignment horizontal="center" vertical="bottom"/>
    </xf>
    <xf borderId="1" fillId="10" fontId="1" numFmtId="0" xfId="0" applyAlignment="1" applyBorder="1" applyFill="1" applyFont="1">
      <alignment horizontal="center" vertical="bottom"/>
    </xf>
    <xf borderId="1" fillId="5" fontId="1" numFmtId="0" xfId="0" applyAlignment="1" applyBorder="1" applyFont="1">
      <alignment horizontal="center" readingOrder="0" vertical="bottom"/>
    </xf>
    <xf borderId="0" fillId="3" fontId="1" numFmtId="164" xfId="0" applyAlignment="1" applyFont="1" applyNumberFormat="1">
      <alignment vertical="bottom"/>
    </xf>
    <xf borderId="1" fillId="11" fontId="1" numFmtId="0" xfId="0" applyAlignment="1" applyBorder="1" applyFill="1" applyFont="1">
      <alignment vertical="bottom"/>
    </xf>
    <xf borderId="0" fillId="0" fontId="1" numFmtId="0" xfId="0" applyAlignment="1" applyFont="1">
      <alignment vertical="bottom"/>
    </xf>
    <xf borderId="2" fillId="4" fontId="6" numFmtId="0" xfId="0" applyAlignment="1" applyBorder="1" applyFont="1">
      <alignment horizontal="center" vertical="bottom"/>
    </xf>
    <xf borderId="1" fillId="2" fontId="7" numFmtId="0" xfId="0" applyAlignment="1" applyBorder="1" applyFont="1">
      <alignment horizontal="center"/>
    </xf>
    <xf borderId="1" fillId="2" fontId="7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vertical="bottom"/>
    </xf>
    <xf borderId="2" fillId="8" fontId="6" numFmtId="0" xfId="0" applyAlignment="1" applyBorder="1" applyFont="1">
      <alignment horizontal="center" vertical="bottom"/>
    </xf>
    <xf borderId="2" fillId="8" fontId="6" numFmtId="0" xfId="0" applyAlignment="1" applyBorder="1" applyFont="1">
      <alignment horizontal="center" vertical="bottom"/>
    </xf>
    <xf borderId="1" fillId="2" fontId="7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bottom"/>
    </xf>
    <xf borderId="10" fillId="7" fontId="4" numFmtId="0" xfId="0" applyAlignment="1" applyBorder="1" applyFont="1">
      <alignment horizontal="center"/>
    </xf>
    <xf borderId="10" fillId="0" fontId="13" numFmtId="0" xfId="0" applyAlignment="1" applyBorder="1" applyFont="1">
      <alignment horizontal="left" vertical="center"/>
    </xf>
    <xf borderId="10" fillId="0" fontId="13" numFmtId="0" xfId="0" applyAlignment="1" applyBorder="1" applyFont="1">
      <alignment horizontal="center" vertical="center"/>
    </xf>
    <xf borderId="10" fillId="0" fontId="13" numFmtId="0" xfId="0" applyAlignment="1" applyBorder="1" applyFont="1">
      <alignment vertical="center"/>
    </xf>
    <xf borderId="11" fillId="7" fontId="4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1" fillId="12" fontId="14" numFmtId="0" xfId="0" applyAlignment="1" applyBorder="1" applyFill="1" applyFont="1">
      <alignment horizontal="center"/>
    </xf>
    <xf borderId="11" fillId="7" fontId="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microsoft.com/office/2006/relationships/vbaProject" Target="vbaProject.bin"/><Relationship Id="rId10" Type="http://customschemas.google.com/relationships/workbookmetadata" Target="metadata"/><Relationship Id="rId9" Type="http://schemas.openxmlformats.org/officeDocument/2006/relationships/worksheet" Target="worksheets/sheet5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2"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9" width="5.43"/>
    <col customWidth="1" min="10" max="13" width="4.86"/>
    <col customWidth="1" min="14" max="26" width="10.71"/>
  </cols>
  <sheetData>
    <row r="1">
      <c r="A1" s="1" t="s">
        <v>0</v>
      </c>
      <c r="B1" s="1"/>
      <c r="C1" s="1"/>
      <c r="D1" s="1">
        <v>4.0</v>
      </c>
    </row>
    <row r="2">
      <c r="A2" s="2"/>
      <c r="B2" s="3" t="s">
        <v>1</v>
      </c>
      <c r="C2" s="4"/>
      <c r="D2" s="3" t="s">
        <v>2</v>
      </c>
      <c r="E2" s="4"/>
      <c r="F2" s="1"/>
      <c r="H2" s="1"/>
      <c r="J2" s="1"/>
      <c r="L2" s="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2" t="s">
        <v>3</v>
      </c>
      <c r="B3" s="2">
        <v>3.0</v>
      </c>
      <c r="C3" s="2">
        <v>4.0</v>
      </c>
      <c r="D3" s="2">
        <v>1.0</v>
      </c>
      <c r="E3" s="2">
        <v>2.0</v>
      </c>
      <c r="F3" s="1"/>
      <c r="G3" s="1"/>
      <c r="H3" s="1"/>
      <c r="I3" s="1"/>
      <c r="J3" s="1"/>
      <c r="K3" s="1"/>
      <c r="L3" s="1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6" t="s">
        <v>4</v>
      </c>
      <c r="B4" s="2">
        <v>4.0</v>
      </c>
      <c r="C4" s="2">
        <v>1.0</v>
      </c>
      <c r="D4" s="2">
        <v>2.0</v>
      </c>
      <c r="E4" s="2">
        <v>3.0</v>
      </c>
      <c r="F4" s="1"/>
      <c r="G4" s="1"/>
      <c r="H4" s="1"/>
      <c r="I4" s="1"/>
      <c r="J4" s="1"/>
      <c r="K4" s="1"/>
      <c r="L4" s="1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6" t="s">
        <v>5</v>
      </c>
      <c r="B5" s="2">
        <v>2.0</v>
      </c>
      <c r="C5" s="2">
        <v>4.0</v>
      </c>
      <c r="D5" s="2">
        <v>3.0</v>
      </c>
      <c r="E5" s="2">
        <v>1.0</v>
      </c>
      <c r="F5" s="1"/>
      <c r="G5" s="1"/>
      <c r="H5" s="1"/>
      <c r="I5" s="1"/>
      <c r="J5" s="1"/>
      <c r="K5" s="1"/>
      <c r="L5" s="1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2:C2"/>
    <mergeCell ref="D2:E2"/>
    <mergeCell ref="F2:G2"/>
    <mergeCell ref="H2:I2"/>
    <mergeCell ref="J2:K2"/>
    <mergeCell ref="L2:M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4"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57"/>
    <col customWidth="1" min="2" max="2" width="37.71"/>
    <col customWidth="1" min="3" max="3" width="14.29"/>
    <col customWidth="1" min="4" max="4" width="6.57"/>
    <col customWidth="1" min="5" max="5" width="16.57"/>
    <col customWidth="1" min="6" max="6" width="18.14"/>
    <col customWidth="1" min="7" max="7" width="19.29"/>
    <col customWidth="1" min="8" max="26" width="16.57"/>
  </cols>
  <sheetData>
    <row r="1" ht="21.0" customHeight="1">
      <c r="A1" s="7" t="s">
        <v>6</v>
      </c>
      <c r="B1" s="8" t="s">
        <v>7</v>
      </c>
      <c r="C1" s="7" t="s">
        <v>8</v>
      </c>
      <c r="E1" s="9" t="s">
        <v>9</v>
      </c>
      <c r="F1" s="10"/>
      <c r="G1" s="10"/>
      <c r="H1" s="10"/>
      <c r="I1" s="10"/>
      <c r="J1" s="10"/>
      <c r="K1" s="10"/>
      <c r="L1" s="10"/>
    </row>
    <row r="2">
      <c r="A2" s="11">
        <v>1.0</v>
      </c>
      <c r="B2" s="12" t="s">
        <v>10</v>
      </c>
      <c r="C2" s="13">
        <v>2.0</v>
      </c>
      <c r="D2" s="5"/>
    </row>
    <row r="3">
      <c r="A3" s="14">
        <v>2.0</v>
      </c>
      <c r="B3" s="12" t="s">
        <v>11</v>
      </c>
      <c r="C3" s="13">
        <v>1.0</v>
      </c>
      <c r="D3" s="5"/>
      <c r="E3" s="15" t="s">
        <v>12</v>
      </c>
      <c r="K3" s="16"/>
      <c r="L3" s="1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4">
        <v>3.0</v>
      </c>
      <c r="B4" s="12" t="s">
        <v>13</v>
      </c>
      <c r="C4" s="13">
        <v>2.0</v>
      </c>
      <c r="D4" s="1"/>
      <c r="E4" s="18" t="s">
        <v>14</v>
      </c>
      <c r="F4" s="18" t="s">
        <v>15</v>
      </c>
      <c r="G4" s="18"/>
      <c r="H4" s="18"/>
      <c r="I4" s="18"/>
      <c r="J4" s="19"/>
      <c r="K4" s="1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4">
        <v>4.0</v>
      </c>
      <c r="B5" s="12" t="s">
        <v>16</v>
      </c>
      <c r="C5" s="13">
        <v>2.0</v>
      </c>
      <c r="D5" s="1"/>
      <c r="E5" s="20" t="s">
        <v>17</v>
      </c>
      <c r="F5" s="20" t="s">
        <v>18</v>
      </c>
      <c r="G5" s="21"/>
      <c r="H5" s="21"/>
      <c r="I5" s="16"/>
      <c r="J5" s="22"/>
      <c r="K5" s="1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4">
        <v>5.0</v>
      </c>
      <c r="B6" s="12" t="s">
        <v>19</v>
      </c>
      <c r="C6" s="13">
        <v>1.0</v>
      </c>
      <c r="D6" s="1"/>
      <c r="E6" s="20" t="s">
        <v>20</v>
      </c>
      <c r="F6" s="20" t="s">
        <v>21</v>
      </c>
      <c r="G6" s="21"/>
      <c r="H6" s="21"/>
      <c r="I6" s="16"/>
      <c r="J6" s="16"/>
      <c r="K6" s="2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4">
        <v>6.0</v>
      </c>
      <c r="B7" s="12" t="s">
        <v>22</v>
      </c>
      <c r="C7" s="23">
        <v>1.0</v>
      </c>
      <c r="D7" s="1"/>
      <c r="E7" s="20" t="s">
        <v>23</v>
      </c>
      <c r="F7" s="20" t="s">
        <v>24</v>
      </c>
      <c r="G7" s="21"/>
      <c r="H7" s="21"/>
      <c r="I7" s="16"/>
      <c r="J7" s="22"/>
      <c r="K7" s="2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4">
        <v>7.0</v>
      </c>
      <c r="B8" s="12" t="s">
        <v>25</v>
      </c>
      <c r="C8" s="23">
        <v>1.0</v>
      </c>
      <c r="D8" s="1"/>
      <c r="E8" s="20" t="s">
        <v>26</v>
      </c>
      <c r="F8" s="24" t="s">
        <v>27</v>
      </c>
      <c r="G8" s="22"/>
      <c r="H8" s="22"/>
      <c r="I8" s="22"/>
      <c r="J8" s="22"/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4">
        <v>8.0</v>
      </c>
      <c r="B9" s="12" t="s">
        <v>28</v>
      </c>
      <c r="C9" s="23">
        <v>1.0</v>
      </c>
      <c r="D9" s="1"/>
      <c r="E9" s="22"/>
      <c r="F9" s="22"/>
      <c r="G9" s="22"/>
      <c r="H9" s="22"/>
      <c r="I9" s="22"/>
      <c r="J9" s="22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4">
        <v>9.0</v>
      </c>
      <c r="B10" s="12" t="s">
        <v>29</v>
      </c>
      <c r="C10" s="23">
        <v>2.0</v>
      </c>
      <c r="D10" s="1"/>
      <c r="E10" s="22"/>
      <c r="F10" s="22"/>
      <c r="G10" s="22"/>
      <c r="H10" s="22"/>
      <c r="I10" s="22"/>
      <c r="J10" s="22"/>
      <c r="K10" s="2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4">
        <v>10.0</v>
      </c>
      <c r="B11" s="12" t="s">
        <v>30</v>
      </c>
      <c r="C11" s="23">
        <v>1.0</v>
      </c>
      <c r="D11" s="1"/>
      <c r="E11" s="25" t="s">
        <v>31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4">
        <v>11.0</v>
      </c>
      <c r="B12" s="12" t="s">
        <v>26</v>
      </c>
      <c r="C12" s="23">
        <v>1.0</v>
      </c>
      <c r="D12" s="5"/>
      <c r="E12" s="26" t="s">
        <v>32</v>
      </c>
      <c r="F12" s="26" t="s">
        <v>33</v>
      </c>
      <c r="G12" s="26" t="s">
        <v>34</v>
      </c>
      <c r="H12" s="26"/>
      <c r="I12" s="26"/>
      <c r="J12" s="26"/>
      <c r="K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4">
        <v>12.0</v>
      </c>
      <c r="B13" s="12" t="s">
        <v>35</v>
      </c>
      <c r="C13" s="23">
        <v>1.0</v>
      </c>
      <c r="D13" s="5"/>
      <c r="E13" s="24" t="s">
        <v>36</v>
      </c>
      <c r="F13" s="24" t="s">
        <v>37</v>
      </c>
      <c r="G13" s="24" t="s">
        <v>38</v>
      </c>
      <c r="H13" s="22"/>
      <c r="I13" s="22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4">
        <v>13.0</v>
      </c>
      <c r="B14" s="12" t="s">
        <v>39</v>
      </c>
      <c r="C14" s="23">
        <v>2.0</v>
      </c>
      <c r="D14" s="5"/>
      <c r="E14" s="24" t="s">
        <v>40</v>
      </c>
      <c r="F14" s="24" t="s">
        <v>41</v>
      </c>
      <c r="G14" s="24" t="s">
        <v>42</v>
      </c>
      <c r="H14" s="22"/>
      <c r="I14" s="22"/>
      <c r="J14" s="22"/>
      <c r="K14" s="2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4">
        <v>14.0</v>
      </c>
      <c r="B15" s="12" t="s">
        <v>43</v>
      </c>
      <c r="C15" s="13">
        <v>2.0</v>
      </c>
      <c r="D15" s="5"/>
      <c r="E15" s="24" t="s">
        <v>44</v>
      </c>
      <c r="F15" s="24" t="s">
        <v>45</v>
      </c>
      <c r="G15" s="24" t="s">
        <v>46</v>
      </c>
      <c r="H15" s="22"/>
      <c r="I15" s="22"/>
      <c r="J15" s="22"/>
      <c r="K15" s="2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4">
        <v>15.0</v>
      </c>
      <c r="B16" s="12" t="s">
        <v>46</v>
      </c>
      <c r="C16" s="23">
        <v>2.0</v>
      </c>
      <c r="D16" s="5"/>
      <c r="E16" s="24"/>
      <c r="F16" s="24" t="s">
        <v>47</v>
      </c>
      <c r="G16" s="27"/>
      <c r="H16" s="22"/>
      <c r="I16" s="22"/>
      <c r="J16" s="22"/>
      <c r="K16" s="2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4">
        <v>16.0</v>
      </c>
      <c r="B17" s="12" t="s">
        <v>48</v>
      </c>
      <c r="C17" s="13">
        <v>2.0</v>
      </c>
      <c r="D17" s="5"/>
      <c r="E17" s="22"/>
      <c r="F17" s="22"/>
      <c r="G17" s="22"/>
      <c r="H17" s="22"/>
      <c r="I17" s="22"/>
      <c r="J17" s="22"/>
      <c r="K17" s="2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4">
        <v>17.0</v>
      </c>
      <c r="B18" s="12" t="s">
        <v>49</v>
      </c>
      <c r="C18" s="13">
        <v>2.0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4">
        <v>18.0</v>
      </c>
      <c r="B19" s="28" t="s">
        <v>50</v>
      </c>
      <c r="C19" s="13">
        <v>2.0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4">
        <v>19.0</v>
      </c>
      <c r="B20" s="2"/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4">
        <v>20.0</v>
      </c>
      <c r="B21" s="2"/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4">
        <v>21.0</v>
      </c>
      <c r="B22" s="29"/>
      <c r="C22" s="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4">
        <v>22.0</v>
      </c>
      <c r="B23" s="29"/>
      <c r="C23" s="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4">
        <v>23.0</v>
      </c>
      <c r="B24" s="30"/>
      <c r="C24" s="3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4">
        <v>24.0</v>
      </c>
      <c r="B25" s="30"/>
      <c r="C25" s="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2"/>
      <c r="B26" s="3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32"/>
      <c r="B27" s="3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32"/>
      <c r="B28" s="33"/>
      <c r="C28" s="3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32"/>
      <c r="B29" s="33"/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3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3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3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3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3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3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32"/>
      <c r="B36" s="3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32"/>
      <c r="B37" s="3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32"/>
      <c r="B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32"/>
      <c r="B39" s="3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32"/>
      <c r="B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32"/>
      <c r="B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2"/>
      <c r="B42" s="3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2"/>
      <c r="B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2"/>
      <c r="B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2"/>
      <c r="B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2"/>
      <c r="B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2"/>
      <c r="B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2"/>
      <c r="B48" s="3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2"/>
      <c r="B49" s="3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2"/>
      <c r="B50" s="3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2"/>
      <c r="B51" s="3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2"/>
      <c r="B52" s="3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2"/>
      <c r="B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2"/>
      <c r="B54" s="3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2"/>
      <c r="B55" s="3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2"/>
      <c r="B56" s="3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2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2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7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7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7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7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7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7"/>
    </row>
    <row r="69" ht="15.75" customHeight="1">
      <c r="A69" s="37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">
    <mergeCell ref="E1:L1"/>
    <mergeCell ref="E3:J3"/>
    <mergeCell ref="E11:K1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7"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0.14"/>
    <col customWidth="1" min="3" max="3" width="9.71"/>
    <col customWidth="1" min="4" max="4" width="12.29"/>
    <col customWidth="1" min="5" max="5" width="18.43"/>
    <col customWidth="1" min="6" max="6" width="12.29"/>
    <col customWidth="1" min="7" max="7" width="18.43"/>
    <col customWidth="1" min="8" max="8" width="9.43"/>
    <col customWidth="1" min="9" max="9" width="9.0"/>
    <col customWidth="1" min="10" max="10" width="12.29"/>
    <col customWidth="1" min="11" max="11" width="18.43"/>
    <col customWidth="1" min="12" max="12" width="10.71"/>
    <col customWidth="1" min="13" max="13" width="18.43"/>
    <col customWidth="1" min="14" max="14" width="16.71"/>
    <col customWidth="1" min="15" max="15" width="18.86"/>
    <col customWidth="1" min="16" max="16" width="18.43"/>
    <col customWidth="1" min="17" max="17" width="10.71"/>
    <col customWidth="1" min="18" max="18" width="18.43"/>
    <col customWidth="1" min="19" max="20" width="6.43"/>
    <col customWidth="1" min="21" max="21" width="18.43"/>
    <col customWidth="1" min="22" max="22" width="10.71"/>
    <col customWidth="1" min="23" max="23" width="18.43"/>
    <col customWidth="1" min="24" max="25" width="6.43"/>
    <col customWidth="1" min="26" max="26" width="18.43"/>
    <col customWidth="1" min="27" max="27" width="10.71"/>
    <col customWidth="1" min="28" max="28" width="18.43"/>
    <col customWidth="1" min="29" max="30" width="6.43"/>
    <col customWidth="1" min="31" max="31" width="18.43"/>
  </cols>
  <sheetData>
    <row r="1">
      <c r="A1" s="38" t="s">
        <v>14</v>
      </c>
      <c r="B1" s="39"/>
      <c r="C1" s="39"/>
      <c r="D1" s="39"/>
      <c r="E1" s="4"/>
      <c r="F1" s="27"/>
      <c r="G1" s="38" t="s">
        <v>15</v>
      </c>
      <c r="H1" s="39"/>
      <c r="I1" s="39"/>
      <c r="J1" s="39"/>
      <c r="K1" s="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>
      <c r="A2" s="40" t="s">
        <v>51</v>
      </c>
      <c r="B2" s="40" t="s">
        <v>52</v>
      </c>
      <c r="C2" s="40" t="s">
        <v>53</v>
      </c>
      <c r="D2" s="41" t="s">
        <v>54</v>
      </c>
      <c r="E2" s="40" t="s">
        <v>51</v>
      </c>
      <c r="F2" s="42"/>
      <c r="G2" s="40" t="s">
        <v>51</v>
      </c>
      <c r="H2" s="40" t="s">
        <v>52</v>
      </c>
      <c r="I2" s="40" t="s">
        <v>53</v>
      </c>
      <c r="J2" s="41" t="s">
        <v>54</v>
      </c>
      <c r="K2" s="40" t="s">
        <v>51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>
      <c r="A3" s="24" t="s">
        <v>17</v>
      </c>
      <c r="B3" s="43">
        <v>44653.0</v>
      </c>
      <c r="C3" s="44">
        <v>0.6666666666666666</v>
      </c>
      <c r="D3" s="24">
        <v>2.0</v>
      </c>
      <c r="E3" s="24" t="s">
        <v>20</v>
      </c>
      <c r="F3" s="42"/>
      <c r="G3" s="24" t="s">
        <v>18</v>
      </c>
      <c r="H3" s="43">
        <v>44653.0</v>
      </c>
      <c r="I3" s="44">
        <v>0.6666666666666666</v>
      </c>
      <c r="J3" s="24">
        <v>3.0</v>
      </c>
      <c r="K3" s="24" t="s">
        <v>24</v>
      </c>
      <c r="L3" s="22"/>
      <c r="M3" s="45"/>
      <c r="N3" s="45"/>
      <c r="O3" s="45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>
      <c r="A4" s="24" t="s">
        <v>23</v>
      </c>
      <c r="B4" s="46">
        <v>44653.0</v>
      </c>
      <c r="C4" s="44">
        <v>0.6666666666666666</v>
      </c>
      <c r="D4" s="24">
        <v>2.0</v>
      </c>
      <c r="E4" s="24" t="s">
        <v>26</v>
      </c>
      <c r="F4" s="42"/>
      <c r="G4" s="24" t="s">
        <v>55</v>
      </c>
      <c r="H4" s="46">
        <v>44653.0</v>
      </c>
      <c r="I4" s="44">
        <v>0.6666666666666666</v>
      </c>
      <c r="J4" s="20">
        <v>3.0</v>
      </c>
      <c r="K4" s="20" t="s">
        <v>27</v>
      </c>
      <c r="L4" s="22"/>
      <c r="M4" s="45"/>
      <c r="N4" s="45"/>
      <c r="O4" s="45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>
      <c r="A5" s="24" t="s">
        <v>17</v>
      </c>
      <c r="B5" s="46">
        <v>44653.0</v>
      </c>
      <c r="C5" s="44">
        <v>0.6805555555555556</v>
      </c>
      <c r="D5" s="24">
        <v>2.0</v>
      </c>
      <c r="E5" s="24" t="s">
        <v>26</v>
      </c>
      <c r="F5" s="42"/>
      <c r="G5" s="24" t="s">
        <v>18</v>
      </c>
      <c r="H5" s="46">
        <v>44653.0</v>
      </c>
      <c r="I5" s="44">
        <v>0.6805555555555556</v>
      </c>
      <c r="J5" s="20">
        <v>3.0</v>
      </c>
      <c r="K5" s="20" t="s">
        <v>27</v>
      </c>
      <c r="L5" s="22"/>
      <c r="M5" s="45"/>
      <c r="N5" s="45"/>
      <c r="O5" s="45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>
      <c r="A6" s="24" t="s">
        <v>23</v>
      </c>
      <c r="B6" s="46">
        <v>44653.0</v>
      </c>
      <c r="C6" s="44">
        <v>0.6805555555555556</v>
      </c>
      <c r="D6" s="24">
        <v>2.0</v>
      </c>
      <c r="E6" s="24" t="s">
        <v>20</v>
      </c>
      <c r="F6" s="42"/>
      <c r="G6" s="24" t="s">
        <v>55</v>
      </c>
      <c r="H6" s="46">
        <v>44653.0</v>
      </c>
      <c r="I6" s="44">
        <v>0.6805555555555556</v>
      </c>
      <c r="J6" s="24">
        <v>3.0</v>
      </c>
      <c r="K6" s="24" t="s">
        <v>24</v>
      </c>
      <c r="L6" s="22"/>
      <c r="M6" s="45"/>
      <c r="N6" s="47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>
      <c r="A7" s="24" t="s">
        <v>17</v>
      </c>
      <c r="B7" s="46">
        <v>44653.0</v>
      </c>
      <c r="C7" s="44">
        <v>0.6944444444444444</v>
      </c>
      <c r="D7" s="24">
        <v>2.0</v>
      </c>
      <c r="E7" s="24" t="s">
        <v>23</v>
      </c>
      <c r="F7" s="42"/>
      <c r="G7" s="24" t="s">
        <v>18</v>
      </c>
      <c r="H7" s="46">
        <v>44653.0</v>
      </c>
      <c r="I7" s="44">
        <v>0.6944444444444444</v>
      </c>
      <c r="J7" s="24">
        <v>3.0</v>
      </c>
      <c r="K7" s="24" t="s">
        <v>55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>
      <c r="A8" s="24" t="s">
        <v>26</v>
      </c>
      <c r="B8" s="46">
        <v>44653.0</v>
      </c>
      <c r="C8" s="44">
        <v>0.6944444444444444</v>
      </c>
      <c r="D8" s="24">
        <v>2.0</v>
      </c>
      <c r="E8" s="24" t="s">
        <v>20</v>
      </c>
      <c r="F8" s="42"/>
      <c r="G8" s="20" t="s">
        <v>27</v>
      </c>
      <c r="H8" s="46">
        <v>44653.0</v>
      </c>
      <c r="I8" s="44">
        <v>0.6944444444444444</v>
      </c>
      <c r="J8" s="24">
        <v>3.0</v>
      </c>
      <c r="K8" s="24" t="s">
        <v>24</v>
      </c>
      <c r="L8" s="22"/>
      <c r="M8" s="5"/>
      <c r="N8" s="5"/>
      <c r="O8" s="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>
      <c r="A9" s="27"/>
      <c r="B9" s="27"/>
      <c r="C9" s="27"/>
      <c r="D9" s="27"/>
      <c r="E9" s="27"/>
      <c r="F9" s="42"/>
      <c r="G9" s="27"/>
      <c r="H9" s="27"/>
      <c r="I9" s="27"/>
      <c r="J9" s="27"/>
      <c r="K9" s="27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>
      <c r="A10" s="48" t="s">
        <v>32</v>
      </c>
      <c r="B10" s="39"/>
      <c r="C10" s="39"/>
      <c r="D10" s="39"/>
      <c r="E10" s="4"/>
      <c r="F10" s="42"/>
      <c r="G10" s="48" t="s">
        <v>33</v>
      </c>
      <c r="H10" s="39"/>
      <c r="I10" s="39"/>
      <c r="J10" s="39"/>
      <c r="K10" s="4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>
      <c r="A11" s="40" t="s">
        <v>51</v>
      </c>
      <c r="B11" s="40" t="s">
        <v>52</v>
      </c>
      <c r="C11" s="40" t="s">
        <v>53</v>
      </c>
      <c r="D11" s="41" t="s">
        <v>54</v>
      </c>
      <c r="E11" s="40" t="s">
        <v>51</v>
      </c>
      <c r="F11" s="42"/>
      <c r="G11" s="40" t="s">
        <v>51</v>
      </c>
      <c r="H11" s="40" t="s">
        <v>52</v>
      </c>
      <c r="I11" s="40" t="s">
        <v>53</v>
      </c>
      <c r="J11" s="41" t="s">
        <v>54</v>
      </c>
      <c r="K11" s="40" t="s">
        <v>51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ht="15.75" customHeight="1">
      <c r="A12" s="24" t="s">
        <v>36</v>
      </c>
      <c r="B12" s="43">
        <v>44653.0</v>
      </c>
      <c r="C12" s="44">
        <v>0.6666666666666666</v>
      </c>
      <c r="D12" s="24">
        <v>7.0</v>
      </c>
      <c r="E12" s="24" t="s">
        <v>40</v>
      </c>
      <c r="F12" s="42"/>
      <c r="G12" s="24" t="s">
        <v>37</v>
      </c>
      <c r="H12" s="43">
        <v>44653.0</v>
      </c>
      <c r="I12" s="44">
        <v>0.6666666666666666</v>
      </c>
      <c r="J12" s="24">
        <v>8.0</v>
      </c>
      <c r="K12" s="24" t="s">
        <v>41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ht="15.75" customHeight="1">
      <c r="A13" s="24" t="s">
        <v>56</v>
      </c>
      <c r="B13" s="46">
        <v>44653.0</v>
      </c>
      <c r="C13" s="49"/>
      <c r="D13" s="50"/>
      <c r="E13" s="50" t="s">
        <v>44</v>
      </c>
      <c r="F13" s="42"/>
      <c r="G13" s="24" t="s">
        <v>45</v>
      </c>
      <c r="H13" s="46">
        <v>44653.0</v>
      </c>
      <c r="I13" s="44">
        <v>0.6666666666666666</v>
      </c>
      <c r="J13" s="24">
        <v>8.0</v>
      </c>
      <c r="K13" s="24" t="s">
        <v>47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ht="15.75" customHeight="1">
      <c r="A14" s="24" t="s">
        <v>36</v>
      </c>
      <c r="B14" s="46">
        <v>44653.0</v>
      </c>
      <c r="C14" s="44">
        <v>0.6805555555555556</v>
      </c>
      <c r="D14" s="50">
        <v>7.0</v>
      </c>
      <c r="E14" s="50" t="s">
        <v>44</v>
      </c>
      <c r="F14" s="42"/>
      <c r="G14" s="24" t="s">
        <v>41</v>
      </c>
      <c r="H14" s="46">
        <v>44653.0</v>
      </c>
      <c r="I14" s="44">
        <v>0.6805555555555556</v>
      </c>
      <c r="J14" s="24">
        <v>8.0</v>
      </c>
      <c r="K14" s="24" t="s">
        <v>45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ht="15.75" customHeight="1">
      <c r="A15" s="24" t="s">
        <v>56</v>
      </c>
      <c r="B15" s="46">
        <v>44653.0</v>
      </c>
      <c r="C15" s="49"/>
      <c r="D15" s="24"/>
      <c r="E15" s="24" t="s">
        <v>40</v>
      </c>
      <c r="F15" s="42"/>
      <c r="G15" s="24" t="s">
        <v>37</v>
      </c>
      <c r="H15" s="46">
        <v>44653.0</v>
      </c>
      <c r="I15" s="44">
        <v>0.6805555555555556</v>
      </c>
      <c r="J15" s="24">
        <v>8.0</v>
      </c>
      <c r="K15" s="24" t="s">
        <v>47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ht="15.75" customHeight="1">
      <c r="A16" s="24" t="s">
        <v>36</v>
      </c>
      <c r="B16" s="46">
        <v>44653.0</v>
      </c>
      <c r="C16" s="44">
        <v>0.6944444444444444</v>
      </c>
      <c r="D16" s="24">
        <v>7.0</v>
      </c>
      <c r="E16" s="24" t="s">
        <v>56</v>
      </c>
      <c r="F16" s="42"/>
      <c r="G16" s="24" t="s">
        <v>45</v>
      </c>
      <c r="H16" s="46">
        <v>44653.0</v>
      </c>
      <c r="I16" s="44">
        <v>0.6944444444444444</v>
      </c>
      <c r="J16" s="24">
        <v>8.0</v>
      </c>
      <c r="K16" s="24" t="s">
        <v>41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ht="15.75" customHeight="1">
      <c r="A17" s="50" t="s">
        <v>44</v>
      </c>
      <c r="B17" s="46">
        <v>44653.0</v>
      </c>
      <c r="C17" s="49"/>
      <c r="D17" s="24"/>
      <c r="E17" s="24" t="s">
        <v>40</v>
      </c>
      <c r="F17" s="42"/>
      <c r="G17" s="24" t="s">
        <v>37</v>
      </c>
      <c r="H17" s="46">
        <v>44653.0</v>
      </c>
      <c r="I17" s="44">
        <v>0.6944444444444444</v>
      </c>
      <c r="J17" s="24">
        <v>8.0</v>
      </c>
      <c r="K17" s="24" t="s">
        <v>47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ht="15.75" customHeight="1">
      <c r="A18" s="27"/>
      <c r="B18" s="27"/>
      <c r="C18" s="27"/>
      <c r="D18" s="27"/>
      <c r="E18" s="27"/>
      <c r="F18" s="42"/>
      <c r="G18" s="27"/>
      <c r="H18" s="27"/>
      <c r="I18" s="27"/>
      <c r="J18" s="27"/>
      <c r="K18" s="27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ht="15.75" customHeight="1">
      <c r="A19" s="48" t="s">
        <v>34</v>
      </c>
      <c r="B19" s="39"/>
      <c r="C19" s="39"/>
      <c r="D19" s="39"/>
      <c r="E19" s="4"/>
      <c r="F19" s="22"/>
      <c r="G19" s="37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ht="15.75" customHeight="1">
      <c r="A20" s="40" t="s">
        <v>51</v>
      </c>
      <c r="B20" s="40" t="s">
        <v>52</v>
      </c>
      <c r="C20" s="40" t="s">
        <v>53</v>
      </c>
      <c r="D20" s="41" t="s">
        <v>54</v>
      </c>
      <c r="E20" s="40" t="s">
        <v>51</v>
      </c>
      <c r="F20" s="22"/>
      <c r="G20" s="16"/>
      <c r="H20" s="16"/>
      <c r="I20" s="16"/>
      <c r="J20" s="16"/>
      <c r="K20" s="16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ht="15.75" customHeight="1">
      <c r="A21" s="24" t="s">
        <v>38</v>
      </c>
      <c r="B21" s="43">
        <v>44653.0</v>
      </c>
      <c r="C21" s="44">
        <v>0.6666666666666666</v>
      </c>
      <c r="D21" s="24" t="s">
        <v>57</v>
      </c>
      <c r="E21" s="24" t="s">
        <v>58</v>
      </c>
      <c r="F21" s="22"/>
      <c r="G21" s="16"/>
      <c r="H21" s="51"/>
      <c r="I21" s="16"/>
      <c r="J21" s="16"/>
      <c r="K21" s="16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ht="15.75" customHeight="1">
      <c r="A22" s="24" t="s">
        <v>46</v>
      </c>
      <c r="B22" s="46">
        <v>44653.0</v>
      </c>
      <c r="C22" s="49"/>
      <c r="D22" s="52"/>
      <c r="E22" s="52"/>
      <c r="F22" s="22"/>
      <c r="G22" s="16"/>
      <c r="H22" s="51"/>
      <c r="I22" s="16"/>
      <c r="J22" s="16"/>
      <c r="K22" s="1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ht="15.75" customHeight="1">
      <c r="A23" s="24" t="s">
        <v>58</v>
      </c>
      <c r="B23" s="46">
        <v>44653.0</v>
      </c>
      <c r="C23" s="44">
        <v>0.6805555555555556</v>
      </c>
      <c r="D23" s="24" t="s">
        <v>57</v>
      </c>
      <c r="E23" s="24" t="s">
        <v>46</v>
      </c>
      <c r="F23" s="22"/>
      <c r="G23" s="16"/>
      <c r="H23" s="51"/>
      <c r="I23" s="16"/>
      <c r="J23" s="16"/>
      <c r="K23" s="16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ht="15.75" customHeight="1">
      <c r="A24" s="24" t="s">
        <v>38</v>
      </c>
      <c r="B24" s="46">
        <v>44653.0</v>
      </c>
      <c r="C24" s="49"/>
      <c r="D24" s="52"/>
      <c r="E24" s="52"/>
      <c r="F24" s="22"/>
      <c r="G24" s="16"/>
      <c r="H24" s="51"/>
      <c r="I24" s="16"/>
      <c r="J24" s="16"/>
      <c r="K24" s="16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ht="15.75" customHeight="1">
      <c r="A25" s="24" t="s">
        <v>46</v>
      </c>
      <c r="B25" s="46">
        <v>44653.0</v>
      </c>
      <c r="C25" s="44">
        <v>0.6944444444444444</v>
      </c>
      <c r="D25" s="24" t="s">
        <v>57</v>
      </c>
      <c r="E25" s="24" t="s">
        <v>38</v>
      </c>
      <c r="F25" s="22"/>
      <c r="G25" s="16"/>
      <c r="H25" s="51"/>
      <c r="I25" s="16"/>
      <c r="J25" s="16"/>
      <c r="K25" s="16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ht="15.75" customHeight="1">
      <c r="A26" s="24" t="s">
        <v>58</v>
      </c>
      <c r="B26" s="46">
        <v>44653.0</v>
      </c>
      <c r="C26" s="49"/>
      <c r="D26" s="52"/>
      <c r="E26" s="52"/>
      <c r="F26" s="22"/>
      <c r="G26" s="16"/>
      <c r="H26" s="51"/>
      <c r="I26" s="16"/>
      <c r="J26" s="16"/>
      <c r="K26" s="16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ht="15.75" customHeight="1">
      <c r="A27" s="27"/>
      <c r="B27" s="27"/>
      <c r="C27" s="27"/>
      <c r="D27" s="27"/>
      <c r="E27" s="27"/>
      <c r="F27" s="22"/>
      <c r="G27" s="16"/>
      <c r="H27" s="16"/>
      <c r="I27" s="16"/>
      <c r="J27" s="16"/>
      <c r="K27" s="16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ht="15.75" customHeight="1">
      <c r="A28" s="22"/>
      <c r="B28" s="22"/>
      <c r="C28" s="22"/>
      <c r="D28" s="22"/>
      <c r="E28" s="22"/>
      <c r="F28" s="22"/>
      <c r="G28" s="16"/>
      <c r="H28" s="16"/>
      <c r="I28" s="16"/>
      <c r="J28" s="16"/>
      <c r="K28" s="16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ht="15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ht="15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</row>
    <row r="224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</row>
    <row r="225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</row>
    <row r="2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</row>
    <row r="227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</row>
    <row r="228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</row>
    <row r="229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</row>
    <row r="230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</row>
    <row r="231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</row>
    <row r="232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</row>
    <row r="233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</row>
    <row r="234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</row>
    <row r="235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</row>
    <row r="23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</row>
    <row r="237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</row>
    <row r="238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</row>
    <row r="239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</row>
    <row r="240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</row>
    <row r="241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</row>
    <row r="242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</row>
    <row r="243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</row>
    <row r="244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</row>
    <row r="245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</row>
    <row r="24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</row>
    <row r="247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</row>
    <row r="248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</row>
    <row r="249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</row>
    <row r="250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</row>
    <row r="251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</row>
    <row r="252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</row>
    <row r="253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</row>
    <row r="254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</row>
    <row r="255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</row>
    <row r="25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</row>
    <row r="257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</row>
    <row r="258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</row>
    <row r="259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</row>
    <row r="260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</row>
    <row r="261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</row>
    <row r="262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</row>
    <row r="263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</row>
    <row r="264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</row>
    <row r="265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</row>
    <row r="26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</row>
    <row r="267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</row>
    <row r="268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</row>
    <row r="269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</row>
    <row r="270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</row>
    <row r="271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</row>
    <row r="272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</row>
    <row r="273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</row>
    <row r="274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</row>
    <row r="275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</row>
    <row r="27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</row>
    <row r="277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</row>
    <row r="278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</row>
    <row r="279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</row>
    <row r="280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</row>
    <row r="281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</row>
    <row r="282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</row>
    <row r="283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</row>
    <row r="284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</row>
    <row r="285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</row>
    <row r="28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</row>
    <row r="287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</row>
    <row r="288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</row>
    <row r="289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</row>
    <row r="290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</row>
    <row r="291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</row>
    <row r="292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</row>
    <row r="293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</row>
    <row r="294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</row>
    <row r="295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</row>
    <row r="29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</row>
    <row r="297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</row>
    <row r="298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</row>
    <row r="299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</row>
    <row r="300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</row>
    <row r="301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</row>
    <row r="302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</row>
    <row r="303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</row>
    <row r="304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</row>
    <row r="305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</row>
    <row r="30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</row>
    <row r="307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</row>
    <row r="308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</row>
    <row r="309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</row>
    <row r="310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</row>
    <row r="311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</row>
    <row r="312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</row>
    <row r="313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</row>
    <row r="314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</row>
    <row r="315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</row>
    <row r="31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</row>
    <row r="317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</row>
    <row r="318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</row>
    <row r="319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</row>
    <row r="320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</row>
    <row r="321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</row>
    <row r="322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</row>
    <row r="323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</row>
    <row r="324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</row>
    <row r="325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</row>
    <row r="3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</row>
    <row r="327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</row>
    <row r="328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</row>
    <row r="329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</row>
    <row r="330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</row>
    <row r="331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</row>
    <row r="332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</row>
    <row r="333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</row>
    <row r="334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</row>
    <row r="335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</row>
    <row r="33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</row>
    <row r="337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</row>
    <row r="338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</row>
    <row r="339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</row>
    <row r="340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</row>
    <row r="341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</row>
    <row r="342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</row>
    <row r="343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</row>
    <row r="344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</row>
    <row r="345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</row>
    <row r="34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</row>
    <row r="347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</row>
    <row r="348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</row>
    <row r="349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</row>
    <row r="350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</row>
    <row r="351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</row>
    <row r="352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</row>
    <row r="353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</row>
    <row r="354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</row>
    <row r="355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</row>
    <row r="35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</row>
    <row r="357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</row>
    <row r="358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</row>
    <row r="359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</row>
    <row r="360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</row>
    <row r="361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</row>
    <row r="362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</row>
    <row r="363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</row>
    <row r="364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</row>
    <row r="365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</row>
    <row r="36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</row>
    <row r="367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</row>
    <row r="368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</row>
    <row r="369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</row>
    <row r="370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</row>
    <row r="371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</row>
    <row r="372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</row>
    <row r="373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</row>
    <row r="374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</row>
    <row r="375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</row>
    <row r="37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</row>
    <row r="377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</row>
    <row r="378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</row>
    <row r="379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</row>
    <row r="380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</row>
    <row r="381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</row>
    <row r="382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</row>
    <row r="383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</row>
    <row r="384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</row>
    <row r="385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</row>
    <row r="38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</row>
    <row r="387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</row>
    <row r="388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</row>
    <row r="389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</row>
    <row r="390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</row>
    <row r="391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</row>
    <row r="392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</row>
    <row r="393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</row>
    <row r="394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</row>
    <row r="395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</row>
    <row r="39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</row>
    <row r="397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</row>
    <row r="398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</row>
    <row r="399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</row>
    <row r="400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</row>
    <row r="401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</row>
    <row r="402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</row>
    <row r="403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</row>
    <row r="404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</row>
    <row r="405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</row>
    <row r="40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</row>
    <row r="407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</row>
    <row r="408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</row>
    <row r="409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</row>
    <row r="410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</row>
    <row r="411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</row>
    <row r="412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</row>
    <row r="413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</row>
    <row r="414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</row>
    <row r="415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</row>
    <row r="41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</row>
    <row r="417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</row>
    <row r="418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</row>
    <row r="419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</row>
    <row r="420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</row>
    <row r="421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</row>
    <row r="422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</row>
    <row r="423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</row>
    <row r="424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</row>
    <row r="425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</row>
    <row r="4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</row>
    <row r="427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</row>
    <row r="428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</row>
    <row r="429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</row>
    <row r="430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</row>
    <row r="431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</row>
    <row r="432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</row>
    <row r="433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</row>
    <row r="434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</row>
    <row r="435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</row>
    <row r="43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</row>
    <row r="437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</row>
    <row r="438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</row>
    <row r="439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</row>
    <row r="440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</row>
    <row r="441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</row>
    <row r="442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</row>
    <row r="443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</row>
    <row r="444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</row>
    <row r="445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</row>
    <row r="44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</row>
    <row r="447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</row>
    <row r="448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</row>
    <row r="449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</row>
    <row r="450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</row>
    <row r="451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</row>
    <row r="452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</row>
    <row r="453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</row>
    <row r="454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</row>
    <row r="455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</row>
    <row r="45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</row>
    <row r="457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</row>
    <row r="458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</row>
    <row r="459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</row>
    <row r="460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</row>
    <row r="461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</row>
    <row r="462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</row>
    <row r="463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</row>
    <row r="464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</row>
    <row r="465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</row>
    <row r="46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</row>
    <row r="467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</row>
    <row r="468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</row>
    <row r="469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</row>
    <row r="470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</row>
    <row r="471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</row>
    <row r="472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</row>
    <row r="473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</row>
    <row r="474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</row>
    <row r="475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</row>
    <row r="47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</row>
    <row r="477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</row>
    <row r="478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</row>
    <row r="479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</row>
    <row r="480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</row>
    <row r="481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</row>
    <row r="482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</row>
    <row r="483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</row>
    <row r="484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</row>
    <row r="485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</row>
    <row r="48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</row>
    <row r="487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</row>
    <row r="488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</row>
    <row r="489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</row>
    <row r="490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</row>
    <row r="491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</row>
    <row r="492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</row>
    <row r="493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</row>
    <row r="494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</row>
    <row r="495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</row>
    <row r="49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</row>
    <row r="497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</row>
    <row r="498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</row>
    <row r="499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</row>
    <row r="500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</row>
    <row r="501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</row>
    <row r="502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</row>
    <row r="503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</row>
    <row r="504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</row>
    <row r="505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</row>
    <row r="50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</row>
    <row r="507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</row>
    <row r="508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</row>
    <row r="509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</row>
    <row r="510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</row>
    <row r="511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</row>
    <row r="512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</row>
    <row r="513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</row>
    <row r="514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</row>
    <row r="515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</row>
    <row r="51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</row>
    <row r="517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</row>
    <row r="518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</row>
    <row r="519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</row>
    <row r="520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</row>
    <row r="521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</row>
    <row r="522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</row>
    <row r="523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</row>
    <row r="524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</row>
    <row r="525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</row>
    <row r="5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</row>
    <row r="527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</row>
    <row r="528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</row>
    <row r="529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</row>
    <row r="530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</row>
    <row r="531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</row>
    <row r="532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</row>
    <row r="533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</row>
    <row r="534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</row>
    <row r="535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</row>
    <row r="53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</row>
    <row r="537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</row>
    <row r="538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</row>
    <row r="539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</row>
    <row r="540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</row>
    <row r="541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</row>
    <row r="542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</row>
    <row r="543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</row>
    <row r="544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</row>
    <row r="545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</row>
    <row r="54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</row>
    <row r="547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</row>
    <row r="548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</row>
    <row r="549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</row>
    <row r="550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</row>
    <row r="551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</row>
    <row r="552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</row>
    <row r="553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</row>
    <row r="554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</row>
    <row r="555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</row>
    <row r="55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</row>
    <row r="557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</row>
    <row r="558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</row>
    <row r="559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</row>
    <row r="560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</row>
    <row r="561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</row>
    <row r="562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</row>
    <row r="563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</row>
    <row r="564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</row>
    <row r="565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</row>
    <row r="56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</row>
    <row r="567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</row>
    <row r="568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</row>
    <row r="569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</row>
    <row r="570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</row>
    <row r="571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</row>
    <row r="572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</row>
    <row r="573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</row>
    <row r="574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</row>
    <row r="575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</row>
    <row r="57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</row>
    <row r="577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</row>
    <row r="578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</row>
    <row r="579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</row>
    <row r="580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</row>
    <row r="581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</row>
    <row r="582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</row>
    <row r="583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</row>
    <row r="584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</row>
    <row r="585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</row>
    <row r="58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</row>
    <row r="587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</row>
    <row r="588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</row>
    <row r="589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</row>
    <row r="590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</row>
    <row r="591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</row>
    <row r="592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</row>
    <row r="593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</row>
    <row r="594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</row>
    <row r="595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</row>
    <row r="59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</row>
    <row r="597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</row>
    <row r="598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</row>
    <row r="599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</row>
    <row r="600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</row>
    <row r="601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</row>
    <row r="602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</row>
    <row r="603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</row>
    <row r="604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</row>
    <row r="605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</row>
    <row r="60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</row>
    <row r="607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</row>
    <row r="608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</row>
    <row r="609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</row>
    <row r="610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</row>
    <row r="611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</row>
    <row r="612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</row>
    <row r="613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</row>
    <row r="614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</row>
    <row r="615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</row>
    <row r="61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</row>
    <row r="617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</row>
    <row r="618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</row>
    <row r="619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</row>
    <row r="620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</row>
    <row r="621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</row>
    <row r="622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</row>
    <row r="623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</row>
    <row r="624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</row>
    <row r="625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</row>
    <row r="6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</row>
    <row r="627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</row>
    <row r="628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</row>
    <row r="629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</row>
    <row r="630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</row>
    <row r="631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</row>
    <row r="632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</row>
    <row r="633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</row>
    <row r="634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</row>
    <row r="635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</row>
    <row r="63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</row>
    <row r="637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</row>
    <row r="638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</row>
    <row r="639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</row>
    <row r="640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</row>
    <row r="641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</row>
    <row r="642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</row>
    <row r="643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</row>
    <row r="644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</row>
    <row r="645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</row>
    <row r="64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</row>
    <row r="647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</row>
    <row r="648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</row>
    <row r="649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</row>
    <row r="650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</row>
    <row r="651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</row>
    <row r="652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</row>
    <row r="653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</row>
    <row r="654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</row>
    <row r="655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</row>
    <row r="65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</row>
    <row r="657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</row>
    <row r="658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</row>
    <row r="659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</row>
    <row r="660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</row>
    <row r="661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</row>
    <row r="662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</row>
    <row r="663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</row>
    <row r="664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</row>
    <row r="665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</row>
    <row r="66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</row>
    <row r="667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</row>
    <row r="668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</row>
    <row r="669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</row>
    <row r="670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</row>
    <row r="671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</row>
    <row r="672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</row>
    <row r="673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</row>
    <row r="674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</row>
    <row r="675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</row>
    <row r="67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</row>
    <row r="677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</row>
    <row r="678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</row>
    <row r="679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</row>
    <row r="680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</row>
    <row r="681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</row>
    <row r="682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</row>
    <row r="683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</row>
    <row r="684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</row>
    <row r="685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</row>
    <row r="68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</row>
    <row r="687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</row>
    <row r="688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</row>
    <row r="689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</row>
    <row r="690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</row>
    <row r="691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</row>
    <row r="692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</row>
    <row r="693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</row>
    <row r="694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</row>
    <row r="695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</row>
    <row r="69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</row>
    <row r="697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</row>
    <row r="698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</row>
    <row r="699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</row>
    <row r="700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</row>
    <row r="701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</row>
    <row r="702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</row>
    <row r="703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</row>
    <row r="704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</row>
    <row r="705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</row>
    <row r="70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</row>
    <row r="707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</row>
    <row r="708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</row>
    <row r="709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</row>
    <row r="710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</row>
    <row r="711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</row>
    <row r="712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</row>
    <row r="713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</row>
    <row r="714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</row>
    <row r="715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</row>
    <row r="71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</row>
    <row r="717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</row>
    <row r="718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</row>
    <row r="719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</row>
    <row r="720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</row>
    <row r="721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</row>
    <row r="722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</row>
    <row r="723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</row>
    <row r="724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</row>
    <row r="725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</row>
    <row r="7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</row>
    <row r="727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</row>
    <row r="728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</row>
    <row r="729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</row>
    <row r="730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</row>
    <row r="731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</row>
    <row r="732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</row>
    <row r="733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</row>
    <row r="734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</row>
    <row r="735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</row>
    <row r="73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</row>
    <row r="737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</row>
    <row r="738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</row>
    <row r="739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</row>
    <row r="740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</row>
    <row r="741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</row>
    <row r="742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</row>
    <row r="743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</row>
    <row r="744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</row>
    <row r="745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</row>
    <row r="74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</row>
    <row r="747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</row>
    <row r="748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</row>
    <row r="749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</row>
    <row r="750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</row>
    <row r="751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</row>
    <row r="752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</row>
    <row r="753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</row>
    <row r="754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</row>
    <row r="755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</row>
    <row r="75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</row>
    <row r="757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</row>
    <row r="758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</row>
    <row r="759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</row>
    <row r="760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</row>
    <row r="761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</row>
    <row r="762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</row>
    <row r="763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</row>
    <row r="764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</row>
    <row r="765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</row>
    <row r="76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</row>
    <row r="767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</row>
    <row r="768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</row>
    <row r="769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</row>
    <row r="770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</row>
    <row r="771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</row>
    <row r="772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</row>
    <row r="773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</row>
    <row r="774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</row>
    <row r="775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</row>
    <row r="77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</row>
    <row r="777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</row>
    <row r="778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</row>
    <row r="779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</row>
    <row r="780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</row>
    <row r="781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</row>
    <row r="782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</row>
    <row r="783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</row>
    <row r="784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</row>
    <row r="785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</row>
    <row r="78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</row>
    <row r="787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</row>
    <row r="788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</row>
    <row r="789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</row>
    <row r="790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</row>
    <row r="791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</row>
    <row r="792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</row>
    <row r="793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</row>
    <row r="794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</row>
    <row r="795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</row>
    <row r="79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</row>
    <row r="797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</row>
    <row r="798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</row>
    <row r="799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</row>
    <row r="800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</row>
    <row r="801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</row>
    <row r="802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</row>
    <row r="803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</row>
    <row r="804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</row>
    <row r="805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</row>
    <row r="80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</row>
    <row r="807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</row>
    <row r="808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</row>
    <row r="809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</row>
    <row r="810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</row>
    <row r="811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</row>
    <row r="812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</row>
    <row r="813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</row>
    <row r="814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</row>
    <row r="815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</row>
    <row r="81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</row>
    <row r="817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</row>
    <row r="818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</row>
    <row r="819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</row>
    <row r="820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</row>
    <row r="821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</row>
    <row r="822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</row>
    <row r="823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</row>
    <row r="824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</row>
    <row r="825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</row>
    <row r="8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</row>
    <row r="827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</row>
    <row r="828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</row>
    <row r="829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</row>
    <row r="830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</row>
    <row r="831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</row>
    <row r="832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</row>
    <row r="833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</row>
    <row r="834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</row>
    <row r="835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</row>
    <row r="83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</row>
    <row r="837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</row>
    <row r="838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</row>
    <row r="839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</row>
    <row r="840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</row>
    <row r="841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</row>
    <row r="842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</row>
    <row r="843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</row>
    <row r="844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</row>
    <row r="845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</row>
    <row r="84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</row>
    <row r="847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</row>
    <row r="848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</row>
    <row r="849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</row>
    <row r="850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</row>
    <row r="851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</row>
    <row r="852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</row>
    <row r="853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</row>
    <row r="854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</row>
    <row r="855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</row>
    <row r="85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</row>
    <row r="857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</row>
    <row r="858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</row>
    <row r="859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</row>
    <row r="860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</row>
    <row r="861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</row>
    <row r="862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</row>
    <row r="863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</row>
    <row r="864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</row>
    <row r="865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</row>
    <row r="86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</row>
    <row r="867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</row>
    <row r="868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</row>
    <row r="869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</row>
    <row r="870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</row>
    <row r="871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</row>
    <row r="872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</row>
    <row r="873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</row>
    <row r="874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</row>
    <row r="875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</row>
    <row r="87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</row>
    <row r="877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</row>
    <row r="878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</row>
    <row r="879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</row>
    <row r="880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</row>
    <row r="881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</row>
    <row r="882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</row>
    <row r="883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</row>
    <row r="884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</row>
    <row r="885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</row>
    <row r="88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</row>
    <row r="887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</row>
    <row r="888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</row>
    <row r="889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</row>
    <row r="890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</row>
    <row r="891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</row>
    <row r="892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</row>
    <row r="893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</row>
    <row r="894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</row>
    <row r="895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</row>
    <row r="89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</row>
    <row r="897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</row>
    <row r="898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</row>
    <row r="899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</row>
    <row r="900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</row>
    <row r="901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</row>
    <row r="902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</row>
    <row r="903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</row>
    <row r="904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</row>
    <row r="905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</row>
    <row r="90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</row>
    <row r="907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</row>
    <row r="908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</row>
    <row r="909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</row>
    <row r="910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</row>
    <row r="911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</row>
    <row r="912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</row>
    <row r="913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</row>
    <row r="914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</row>
    <row r="915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</row>
    <row r="91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</row>
    <row r="917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</row>
    <row r="918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</row>
    <row r="919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</row>
    <row r="920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</row>
    <row r="921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</row>
    <row r="922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</row>
    <row r="923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</row>
    <row r="924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</row>
    <row r="925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</row>
    <row r="9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</row>
    <row r="927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</row>
    <row r="928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</row>
    <row r="929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</row>
    <row r="930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</row>
    <row r="931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</row>
    <row r="932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</row>
    <row r="933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</row>
    <row r="934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</row>
    <row r="935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</row>
    <row r="93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</row>
    <row r="937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</row>
    <row r="938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</row>
    <row r="939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</row>
    <row r="940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</row>
    <row r="941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</row>
    <row r="942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</row>
    <row r="943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</row>
    <row r="944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</row>
    <row r="945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</row>
    <row r="94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</row>
    <row r="947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</row>
    <row r="948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</row>
    <row r="949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</row>
    <row r="950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</row>
    <row r="951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</row>
    <row r="952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</row>
    <row r="953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</row>
    <row r="954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</row>
    <row r="955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</row>
    <row r="95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</row>
    <row r="957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</row>
    <row r="958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</row>
    <row r="959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</row>
    <row r="960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</row>
    <row r="961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</row>
    <row r="962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</row>
    <row r="963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</row>
    <row r="964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</row>
    <row r="965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</row>
    <row r="96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</row>
    <row r="967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</row>
    <row r="968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</row>
    <row r="969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</row>
    <row r="970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</row>
    <row r="971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</row>
    <row r="972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</row>
    <row r="973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</row>
    <row r="974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</row>
    <row r="975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</row>
    <row r="97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</row>
    <row r="977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</row>
    <row r="978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</row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6">
    <mergeCell ref="A1:E1"/>
    <mergeCell ref="G1:K1"/>
    <mergeCell ref="A10:E10"/>
    <mergeCell ref="G10:K10"/>
    <mergeCell ref="A19:E19"/>
    <mergeCell ref="G19:K19"/>
  </mergeCells>
  <printOptions/>
  <pageMargins bottom="0.75" footer="0.0" header="0.0" left="0.7" right="0.7" top="0.75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3"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2.29"/>
    <col customWidth="1" min="3" max="10" width="8.86"/>
    <col customWidth="1" min="11" max="26" width="10.71"/>
  </cols>
  <sheetData>
    <row r="1">
      <c r="A1" s="54" t="s">
        <v>14</v>
      </c>
      <c r="B1" s="39"/>
      <c r="C1" s="39"/>
      <c r="D1" s="39"/>
      <c r="E1" s="39"/>
      <c r="F1" s="39"/>
      <c r="G1" s="39"/>
      <c r="H1" s="39"/>
      <c r="I1" s="39"/>
      <c r="J1" s="4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>
      <c r="A2" s="55" t="s">
        <v>59</v>
      </c>
      <c r="B2" s="56" t="s">
        <v>51</v>
      </c>
      <c r="C2" s="55" t="s">
        <v>60</v>
      </c>
      <c r="D2" s="55" t="s">
        <v>61</v>
      </c>
      <c r="E2" s="55" t="s">
        <v>62</v>
      </c>
      <c r="F2" s="55" t="s">
        <v>63</v>
      </c>
      <c r="G2" s="55" t="s">
        <v>64</v>
      </c>
      <c r="H2" s="55" t="s">
        <v>65</v>
      </c>
      <c r="I2" s="55" t="s">
        <v>66</v>
      </c>
      <c r="J2" s="55" t="s">
        <v>67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>
      <c r="A3" s="57">
        <v>1.0</v>
      </c>
      <c r="B3" s="27"/>
      <c r="C3" s="57">
        <v>3.0</v>
      </c>
      <c r="D3" s="57">
        <v>3.0</v>
      </c>
      <c r="E3" s="57">
        <v>0.0</v>
      </c>
      <c r="F3" s="57">
        <v>0.0</v>
      </c>
      <c r="G3" s="57">
        <v>8.0</v>
      </c>
      <c r="H3" s="57">
        <v>4.0</v>
      </c>
      <c r="I3" s="57">
        <v>4.0</v>
      </c>
      <c r="J3" s="57">
        <v>9.0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>
      <c r="A4" s="57">
        <v>2.0</v>
      </c>
      <c r="B4" s="27"/>
      <c r="C4" s="57">
        <v>3.0</v>
      </c>
      <c r="D4" s="57">
        <v>2.0</v>
      </c>
      <c r="E4" s="57">
        <v>0.0</v>
      </c>
      <c r="F4" s="57">
        <v>1.0</v>
      </c>
      <c r="G4" s="57">
        <v>4.0</v>
      </c>
      <c r="H4" s="57">
        <v>3.0</v>
      </c>
      <c r="I4" s="57">
        <v>1.0</v>
      </c>
      <c r="J4" s="57">
        <v>6.0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>
      <c r="A5" s="57">
        <v>3.0</v>
      </c>
      <c r="B5" s="27"/>
      <c r="C5" s="57">
        <v>3.0</v>
      </c>
      <c r="D5" s="57">
        <v>0.0</v>
      </c>
      <c r="E5" s="57">
        <v>1.0</v>
      </c>
      <c r="F5" s="57">
        <v>2.0</v>
      </c>
      <c r="G5" s="57">
        <v>2.0</v>
      </c>
      <c r="H5" s="57">
        <v>4.0</v>
      </c>
      <c r="I5" s="57">
        <v>-2.0</v>
      </c>
      <c r="J5" s="57">
        <v>1.0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>
      <c r="A6" s="57">
        <v>4.0</v>
      </c>
      <c r="B6" s="27"/>
      <c r="C6" s="57">
        <v>3.0</v>
      </c>
      <c r="D6" s="57">
        <v>0.0</v>
      </c>
      <c r="E6" s="57">
        <v>1.0</v>
      </c>
      <c r="F6" s="57">
        <v>2.0</v>
      </c>
      <c r="G6" s="57">
        <v>2.0</v>
      </c>
      <c r="H6" s="57">
        <v>5.0</v>
      </c>
      <c r="I6" s="57">
        <v>-3.0</v>
      </c>
      <c r="J6" s="57">
        <v>1.0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>
      <c r="A7" s="58"/>
      <c r="B7" s="27"/>
      <c r="C7" s="58"/>
      <c r="D7" s="58"/>
      <c r="E7" s="58"/>
      <c r="F7" s="58"/>
      <c r="G7" s="58"/>
      <c r="H7" s="58"/>
      <c r="I7" s="58"/>
      <c r="J7" s="58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>
      <c r="A8" s="54" t="s">
        <v>15</v>
      </c>
      <c r="B8" s="39"/>
      <c r="C8" s="39"/>
      <c r="D8" s="39"/>
      <c r="E8" s="39"/>
      <c r="F8" s="39"/>
      <c r="G8" s="39"/>
      <c r="H8" s="39"/>
      <c r="I8" s="39"/>
      <c r="J8" s="4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>
      <c r="A9" s="55" t="s">
        <v>59</v>
      </c>
      <c r="B9" s="56" t="s">
        <v>51</v>
      </c>
      <c r="C9" s="55" t="s">
        <v>60</v>
      </c>
      <c r="D9" s="55" t="s">
        <v>61</v>
      </c>
      <c r="E9" s="55" t="s">
        <v>62</v>
      </c>
      <c r="F9" s="55" t="s">
        <v>63</v>
      </c>
      <c r="G9" s="55" t="s">
        <v>64</v>
      </c>
      <c r="H9" s="55" t="s">
        <v>65</v>
      </c>
      <c r="I9" s="55" t="s">
        <v>66</v>
      </c>
      <c r="J9" s="55" t="s">
        <v>67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>
      <c r="A10" s="57">
        <v>1.0</v>
      </c>
      <c r="B10" s="27"/>
      <c r="C10" s="57">
        <v>3.0</v>
      </c>
      <c r="D10" s="57">
        <v>2.0</v>
      </c>
      <c r="E10" s="57">
        <v>1.0</v>
      </c>
      <c r="F10" s="57">
        <v>0.0</v>
      </c>
      <c r="G10" s="57">
        <v>5.0</v>
      </c>
      <c r="H10" s="57">
        <v>3.0</v>
      </c>
      <c r="I10" s="57">
        <v>2.0</v>
      </c>
      <c r="J10" s="57">
        <v>7.0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>
      <c r="A11" s="57">
        <v>2.0</v>
      </c>
      <c r="B11" s="27"/>
      <c r="C11" s="57">
        <v>3.0</v>
      </c>
      <c r="D11" s="57">
        <v>2.0</v>
      </c>
      <c r="E11" s="57">
        <v>0.0</v>
      </c>
      <c r="F11" s="57">
        <v>1.0</v>
      </c>
      <c r="G11" s="57">
        <v>6.0</v>
      </c>
      <c r="H11" s="57">
        <v>4.0</v>
      </c>
      <c r="I11" s="57">
        <v>2.0</v>
      </c>
      <c r="J11" s="57">
        <v>6.0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>
      <c r="A12" s="57">
        <v>3.0</v>
      </c>
      <c r="B12" s="27"/>
      <c r="C12" s="57">
        <v>3.0</v>
      </c>
      <c r="D12" s="57">
        <v>1.0</v>
      </c>
      <c r="E12" s="57">
        <v>1.0</v>
      </c>
      <c r="F12" s="57">
        <v>1.0</v>
      </c>
      <c r="G12" s="57">
        <v>4.0</v>
      </c>
      <c r="H12" s="57">
        <v>5.0</v>
      </c>
      <c r="I12" s="57">
        <v>-1.0</v>
      </c>
      <c r="J12" s="57">
        <v>4.0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>
      <c r="A13" s="57">
        <v>4.0</v>
      </c>
      <c r="B13" s="27"/>
      <c r="C13" s="57">
        <v>3.0</v>
      </c>
      <c r="D13" s="57">
        <v>0.0</v>
      </c>
      <c r="E13" s="57">
        <v>0.0</v>
      </c>
      <c r="F13" s="57">
        <v>3.0</v>
      </c>
      <c r="G13" s="57">
        <v>1.0</v>
      </c>
      <c r="H13" s="57">
        <v>4.0</v>
      </c>
      <c r="I13" s="57">
        <v>-3.0</v>
      </c>
      <c r="J13" s="57">
        <v>0.0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>
      <c r="A14" s="58"/>
      <c r="B14" s="27"/>
      <c r="C14" s="58"/>
      <c r="D14" s="58"/>
      <c r="E14" s="58"/>
      <c r="F14" s="58"/>
      <c r="G14" s="58"/>
      <c r="H14" s="58"/>
      <c r="I14" s="58"/>
      <c r="J14" s="58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>
      <c r="A15" s="54" t="s">
        <v>68</v>
      </c>
      <c r="B15" s="39"/>
      <c r="C15" s="39"/>
      <c r="D15" s="39"/>
      <c r="E15" s="39"/>
      <c r="F15" s="39"/>
      <c r="G15" s="39"/>
      <c r="H15" s="39"/>
      <c r="I15" s="39"/>
      <c r="J15" s="4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>
      <c r="A16" s="55" t="s">
        <v>59</v>
      </c>
      <c r="B16" s="56" t="s">
        <v>51</v>
      </c>
      <c r="C16" s="55" t="s">
        <v>60</v>
      </c>
      <c r="D16" s="55" t="s">
        <v>61</v>
      </c>
      <c r="E16" s="55" t="s">
        <v>62</v>
      </c>
      <c r="F16" s="55" t="s">
        <v>63</v>
      </c>
      <c r="G16" s="55" t="s">
        <v>64</v>
      </c>
      <c r="H16" s="55" t="s">
        <v>65</v>
      </c>
      <c r="I16" s="55" t="s">
        <v>66</v>
      </c>
      <c r="J16" s="55" t="s">
        <v>67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>
      <c r="A17" s="57">
        <v>1.0</v>
      </c>
      <c r="B17" s="27"/>
      <c r="C17" s="57">
        <v>3.0</v>
      </c>
      <c r="D17" s="57">
        <v>3.0</v>
      </c>
      <c r="E17" s="57">
        <v>0.0</v>
      </c>
      <c r="F17" s="57">
        <v>0.0</v>
      </c>
      <c r="G17" s="57">
        <v>5.0</v>
      </c>
      <c r="H17" s="57">
        <v>0.0</v>
      </c>
      <c r="I17" s="57">
        <v>5.0</v>
      </c>
      <c r="J17" s="57">
        <v>9.0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>
      <c r="A18" s="57">
        <v>2.0</v>
      </c>
      <c r="B18" s="27"/>
      <c r="C18" s="57">
        <v>3.0</v>
      </c>
      <c r="D18" s="57">
        <v>2.0</v>
      </c>
      <c r="E18" s="57">
        <v>0.0</v>
      </c>
      <c r="F18" s="57">
        <v>1.0</v>
      </c>
      <c r="G18" s="57">
        <v>4.0</v>
      </c>
      <c r="H18" s="57">
        <v>4.0</v>
      </c>
      <c r="I18" s="57">
        <v>0.0</v>
      </c>
      <c r="J18" s="57">
        <v>6.0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>
      <c r="A19" s="57">
        <v>3.0</v>
      </c>
      <c r="B19" s="27"/>
      <c r="C19" s="57">
        <v>3.0</v>
      </c>
      <c r="D19" s="57">
        <v>0.0</v>
      </c>
      <c r="E19" s="57">
        <v>1.0</v>
      </c>
      <c r="F19" s="57">
        <v>2.0</v>
      </c>
      <c r="G19" s="57">
        <v>2.0</v>
      </c>
      <c r="H19" s="57">
        <v>4.0</v>
      </c>
      <c r="I19" s="57">
        <v>-2.0</v>
      </c>
      <c r="J19" s="57">
        <v>1.0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>
      <c r="A20" s="57">
        <v>4.0</v>
      </c>
      <c r="B20" s="27"/>
      <c r="C20" s="57">
        <v>3.0</v>
      </c>
      <c r="D20" s="57">
        <v>0.0</v>
      </c>
      <c r="E20" s="57">
        <v>1.0</v>
      </c>
      <c r="F20" s="57">
        <v>2.0</v>
      </c>
      <c r="G20" s="57">
        <v>2.0</v>
      </c>
      <c r="H20" s="57">
        <v>5.0</v>
      </c>
      <c r="I20" s="57">
        <v>-3.0</v>
      </c>
      <c r="J20" s="57">
        <v>1.0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5.75" customHeight="1">
      <c r="A21" s="58"/>
      <c r="B21" s="27"/>
      <c r="C21" s="58"/>
      <c r="D21" s="58"/>
      <c r="E21" s="58"/>
      <c r="F21" s="58"/>
      <c r="G21" s="58"/>
      <c r="H21" s="58"/>
      <c r="I21" s="58"/>
      <c r="J21" s="58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5.75" customHeight="1">
      <c r="A22" s="54" t="s">
        <v>69</v>
      </c>
      <c r="B22" s="39"/>
      <c r="C22" s="39"/>
      <c r="D22" s="39"/>
      <c r="E22" s="39"/>
      <c r="F22" s="39"/>
      <c r="G22" s="39"/>
      <c r="H22" s="39"/>
      <c r="I22" s="39"/>
      <c r="J22" s="4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5.75" customHeight="1">
      <c r="A23" s="55" t="s">
        <v>59</v>
      </c>
      <c r="B23" s="56" t="s">
        <v>51</v>
      </c>
      <c r="C23" s="55" t="s">
        <v>60</v>
      </c>
      <c r="D23" s="55" t="s">
        <v>61</v>
      </c>
      <c r="E23" s="55" t="s">
        <v>62</v>
      </c>
      <c r="F23" s="55" t="s">
        <v>63</v>
      </c>
      <c r="G23" s="55" t="s">
        <v>64</v>
      </c>
      <c r="H23" s="55" t="s">
        <v>65</v>
      </c>
      <c r="I23" s="55" t="s">
        <v>66</v>
      </c>
      <c r="J23" s="55" t="s">
        <v>67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5.75" customHeight="1">
      <c r="A24" s="57">
        <v>1.0</v>
      </c>
      <c r="B24" s="27"/>
      <c r="C24" s="57">
        <v>3.0</v>
      </c>
      <c r="D24" s="57">
        <v>2.0</v>
      </c>
      <c r="E24" s="57">
        <v>0.0</v>
      </c>
      <c r="F24" s="57">
        <v>1.0</v>
      </c>
      <c r="G24" s="57">
        <v>7.0</v>
      </c>
      <c r="H24" s="57">
        <v>3.0</v>
      </c>
      <c r="I24" s="57">
        <v>4.0</v>
      </c>
      <c r="J24" s="57">
        <v>6.0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5.75" customHeight="1">
      <c r="A25" s="57">
        <v>2.0</v>
      </c>
      <c r="B25" s="27"/>
      <c r="C25" s="57">
        <v>3.0</v>
      </c>
      <c r="D25" s="57">
        <v>2.0</v>
      </c>
      <c r="E25" s="57">
        <v>0.0</v>
      </c>
      <c r="F25" s="57">
        <v>1.0</v>
      </c>
      <c r="G25" s="57">
        <v>5.0</v>
      </c>
      <c r="H25" s="57">
        <v>6.0</v>
      </c>
      <c r="I25" s="57">
        <v>-1.0</v>
      </c>
      <c r="J25" s="57">
        <v>6.0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5.75" customHeight="1">
      <c r="A26" s="57">
        <v>3.0</v>
      </c>
      <c r="B26" s="27"/>
      <c r="C26" s="57">
        <v>3.0</v>
      </c>
      <c r="D26" s="57">
        <v>1.0</v>
      </c>
      <c r="E26" s="57">
        <v>1.0</v>
      </c>
      <c r="F26" s="57">
        <v>1.0</v>
      </c>
      <c r="G26" s="57">
        <v>5.0</v>
      </c>
      <c r="H26" s="57">
        <v>6.0</v>
      </c>
      <c r="I26" s="57">
        <v>-1.0</v>
      </c>
      <c r="J26" s="57">
        <v>4.0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5.75" customHeight="1">
      <c r="A27" s="57">
        <v>4.0</v>
      </c>
      <c r="B27" s="27"/>
      <c r="C27" s="57">
        <v>3.0</v>
      </c>
      <c r="D27" s="57">
        <v>0.0</v>
      </c>
      <c r="E27" s="57">
        <v>1.0</v>
      </c>
      <c r="F27" s="57">
        <v>2.0</v>
      </c>
      <c r="G27" s="57">
        <v>2.0</v>
      </c>
      <c r="H27" s="57">
        <v>4.0</v>
      </c>
      <c r="I27" s="57">
        <v>-2.0</v>
      </c>
      <c r="J27" s="57">
        <v>1.0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5.75" customHeight="1">
      <c r="A28" s="58"/>
      <c r="B28" s="27"/>
      <c r="C28" s="58"/>
      <c r="D28" s="58"/>
      <c r="E28" s="58"/>
      <c r="F28" s="58"/>
      <c r="G28" s="58"/>
      <c r="H28" s="58"/>
      <c r="I28" s="58"/>
      <c r="J28" s="58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5.75" customHeight="1">
      <c r="A29" s="59" t="s">
        <v>32</v>
      </c>
      <c r="B29" s="39"/>
      <c r="C29" s="39"/>
      <c r="D29" s="39"/>
      <c r="E29" s="39"/>
      <c r="F29" s="39"/>
      <c r="G29" s="39"/>
      <c r="H29" s="39"/>
      <c r="I29" s="39"/>
      <c r="J29" s="4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5.75" customHeight="1">
      <c r="A30" s="55" t="s">
        <v>59</v>
      </c>
      <c r="B30" s="56" t="s">
        <v>51</v>
      </c>
      <c r="C30" s="55" t="s">
        <v>60</v>
      </c>
      <c r="D30" s="55" t="s">
        <v>61</v>
      </c>
      <c r="E30" s="55" t="s">
        <v>62</v>
      </c>
      <c r="F30" s="55" t="s">
        <v>63</v>
      </c>
      <c r="G30" s="55" t="s">
        <v>64</v>
      </c>
      <c r="H30" s="55" t="s">
        <v>65</v>
      </c>
      <c r="I30" s="55" t="s">
        <v>66</v>
      </c>
      <c r="J30" s="55" t="s">
        <v>67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5.75" customHeight="1">
      <c r="A31" s="57">
        <v>1.0</v>
      </c>
      <c r="B31" s="27"/>
      <c r="C31" s="57">
        <v>3.0</v>
      </c>
      <c r="D31" s="57">
        <v>2.0</v>
      </c>
      <c r="E31" s="57">
        <v>1.0</v>
      </c>
      <c r="F31" s="57">
        <v>0.0</v>
      </c>
      <c r="G31" s="57">
        <v>5.0</v>
      </c>
      <c r="H31" s="57">
        <v>1.0</v>
      </c>
      <c r="I31" s="57">
        <v>4.0</v>
      </c>
      <c r="J31" s="57">
        <v>7.0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5.75" customHeight="1">
      <c r="A32" s="57">
        <v>2.0</v>
      </c>
      <c r="B32" s="27"/>
      <c r="C32" s="57">
        <v>3.0</v>
      </c>
      <c r="D32" s="57">
        <v>1.0</v>
      </c>
      <c r="E32" s="57">
        <v>2.0</v>
      </c>
      <c r="F32" s="57">
        <v>0.0</v>
      </c>
      <c r="G32" s="57">
        <v>4.0</v>
      </c>
      <c r="H32" s="57">
        <v>3.0</v>
      </c>
      <c r="I32" s="57">
        <v>1.0</v>
      </c>
      <c r="J32" s="57">
        <v>5.0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5.75" customHeight="1">
      <c r="A33" s="57">
        <v>3.0</v>
      </c>
      <c r="B33" s="27"/>
      <c r="C33" s="57">
        <v>3.0</v>
      </c>
      <c r="D33" s="57">
        <v>0.0</v>
      </c>
      <c r="E33" s="57">
        <v>2.0</v>
      </c>
      <c r="F33" s="57">
        <v>1.0</v>
      </c>
      <c r="G33" s="57">
        <v>3.0</v>
      </c>
      <c r="H33" s="57">
        <v>4.0</v>
      </c>
      <c r="I33" s="57">
        <v>-1.0</v>
      </c>
      <c r="J33" s="57">
        <v>2.0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5.75" customHeight="1">
      <c r="A34" s="57">
        <v>4.0</v>
      </c>
      <c r="B34" s="27"/>
      <c r="C34" s="57">
        <v>3.0</v>
      </c>
      <c r="D34" s="57">
        <v>0.0</v>
      </c>
      <c r="E34" s="57">
        <v>1.0</v>
      </c>
      <c r="F34" s="57">
        <v>2.0</v>
      </c>
      <c r="G34" s="57">
        <v>3.0</v>
      </c>
      <c r="H34" s="57">
        <v>7.0</v>
      </c>
      <c r="I34" s="57">
        <v>-4.0</v>
      </c>
      <c r="J34" s="57">
        <v>1.0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5.75" customHeight="1">
      <c r="A35" s="58"/>
      <c r="B35" s="27"/>
      <c r="C35" s="58"/>
      <c r="D35" s="58"/>
      <c r="E35" s="58"/>
      <c r="F35" s="58"/>
      <c r="G35" s="58"/>
      <c r="H35" s="58"/>
      <c r="I35" s="58"/>
      <c r="J35" s="58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5.75" customHeight="1">
      <c r="A36" s="59" t="s">
        <v>33</v>
      </c>
      <c r="B36" s="39"/>
      <c r="C36" s="39"/>
      <c r="D36" s="39"/>
      <c r="E36" s="39"/>
      <c r="F36" s="39"/>
      <c r="G36" s="39"/>
      <c r="H36" s="39"/>
      <c r="I36" s="39"/>
      <c r="J36" s="4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5.75" customHeight="1">
      <c r="A37" s="55" t="s">
        <v>59</v>
      </c>
      <c r="B37" s="56" t="s">
        <v>51</v>
      </c>
      <c r="C37" s="55" t="s">
        <v>60</v>
      </c>
      <c r="D37" s="55" t="s">
        <v>61</v>
      </c>
      <c r="E37" s="55" t="s">
        <v>62</v>
      </c>
      <c r="F37" s="55" t="s">
        <v>63</v>
      </c>
      <c r="G37" s="55" t="s">
        <v>64</v>
      </c>
      <c r="H37" s="55" t="s">
        <v>65</v>
      </c>
      <c r="I37" s="55" t="s">
        <v>66</v>
      </c>
      <c r="J37" s="55" t="s">
        <v>67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5.75" customHeight="1">
      <c r="A38" s="57">
        <v>1.0</v>
      </c>
      <c r="B38" s="27"/>
      <c r="C38" s="57">
        <v>3.0</v>
      </c>
      <c r="D38" s="57">
        <v>0.0</v>
      </c>
      <c r="E38" s="57">
        <v>3.0</v>
      </c>
      <c r="F38" s="57">
        <v>0.0</v>
      </c>
      <c r="G38" s="57">
        <v>4.0</v>
      </c>
      <c r="H38" s="57">
        <v>4.0</v>
      </c>
      <c r="I38" s="57">
        <v>0.0</v>
      </c>
      <c r="J38" s="57">
        <v>3.0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5.75" customHeight="1">
      <c r="A39" s="57">
        <v>2.0</v>
      </c>
      <c r="B39" s="27"/>
      <c r="C39" s="57">
        <v>3.0</v>
      </c>
      <c r="D39" s="57">
        <v>0.0</v>
      </c>
      <c r="E39" s="57">
        <v>3.0</v>
      </c>
      <c r="F39" s="57">
        <v>0.0</v>
      </c>
      <c r="G39" s="57">
        <v>3.0</v>
      </c>
      <c r="H39" s="57">
        <v>3.0</v>
      </c>
      <c r="I39" s="57">
        <v>0.0</v>
      </c>
      <c r="J39" s="57">
        <v>3.0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5.75" customHeight="1">
      <c r="A40" s="57">
        <v>3.0</v>
      </c>
      <c r="B40" s="27"/>
      <c r="C40" s="57">
        <v>3.0</v>
      </c>
      <c r="D40" s="57">
        <v>0.0</v>
      </c>
      <c r="E40" s="57">
        <v>3.0</v>
      </c>
      <c r="F40" s="57">
        <v>0.0</v>
      </c>
      <c r="G40" s="57">
        <v>3.0</v>
      </c>
      <c r="H40" s="57">
        <v>3.0</v>
      </c>
      <c r="I40" s="57">
        <v>0.0</v>
      </c>
      <c r="J40" s="57">
        <v>3.0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5.75" customHeight="1">
      <c r="A41" s="57">
        <v>4.0</v>
      </c>
      <c r="B41" s="27"/>
      <c r="C41" s="57">
        <v>3.0</v>
      </c>
      <c r="D41" s="57">
        <v>0.0</v>
      </c>
      <c r="E41" s="57">
        <v>3.0</v>
      </c>
      <c r="F41" s="57">
        <v>0.0</v>
      </c>
      <c r="G41" s="57">
        <v>2.0</v>
      </c>
      <c r="H41" s="57">
        <v>2.0</v>
      </c>
      <c r="I41" s="57">
        <v>0.0</v>
      </c>
      <c r="J41" s="57">
        <v>3.0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5.75" customHeight="1">
      <c r="A42" s="58"/>
      <c r="B42" s="27"/>
      <c r="C42" s="58"/>
      <c r="D42" s="58"/>
      <c r="E42" s="58"/>
      <c r="F42" s="58"/>
      <c r="G42" s="58"/>
      <c r="H42" s="58"/>
      <c r="I42" s="58"/>
      <c r="J42" s="58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5.75" customHeight="1">
      <c r="A43" s="59" t="s">
        <v>34</v>
      </c>
      <c r="B43" s="39"/>
      <c r="C43" s="39"/>
      <c r="D43" s="39"/>
      <c r="E43" s="39"/>
      <c r="F43" s="39"/>
      <c r="G43" s="39"/>
      <c r="H43" s="39"/>
      <c r="I43" s="39"/>
      <c r="J43" s="4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5.75" customHeight="1">
      <c r="A44" s="55" t="s">
        <v>59</v>
      </c>
      <c r="B44" s="56" t="s">
        <v>51</v>
      </c>
      <c r="C44" s="55" t="s">
        <v>60</v>
      </c>
      <c r="D44" s="55" t="s">
        <v>61</v>
      </c>
      <c r="E44" s="55" t="s">
        <v>62</v>
      </c>
      <c r="F44" s="55" t="s">
        <v>63</v>
      </c>
      <c r="G44" s="55" t="s">
        <v>64</v>
      </c>
      <c r="H44" s="55" t="s">
        <v>65</v>
      </c>
      <c r="I44" s="55" t="s">
        <v>66</v>
      </c>
      <c r="J44" s="55" t="s">
        <v>67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5.75" customHeight="1">
      <c r="A45" s="57">
        <v>1.0</v>
      </c>
      <c r="B45" s="27"/>
      <c r="C45" s="57">
        <v>3.0</v>
      </c>
      <c r="D45" s="57">
        <v>2.0</v>
      </c>
      <c r="E45" s="57">
        <v>1.0</v>
      </c>
      <c r="F45" s="57">
        <v>0.0</v>
      </c>
      <c r="G45" s="57">
        <v>6.0</v>
      </c>
      <c r="H45" s="57">
        <v>2.0</v>
      </c>
      <c r="I45" s="57">
        <v>4.0</v>
      </c>
      <c r="J45" s="57">
        <v>7.0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75" customHeight="1">
      <c r="A46" s="57">
        <v>2.0</v>
      </c>
      <c r="B46" s="27"/>
      <c r="C46" s="57">
        <v>3.0</v>
      </c>
      <c r="D46" s="57">
        <v>1.0</v>
      </c>
      <c r="E46" s="57">
        <v>1.0</v>
      </c>
      <c r="F46" s="57">
        <v>1.0</v>
      </c>
      <c r="G46" s="57">
        <v>5.0</v>
      </c>
      <c r="H46" s="57">
        <v>5.0</v>
      </c>
      <c r="I46" s="57">
        <v>0.0</v>
      </c>
      <c r="J46" s="57">
        <v>4.0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5.75" customHeight="1">
      <c r="A47" s="57">
        <v>3.0</v>
      </c>
      <c r="B47" s="27"/>
      <c r="C47" s="57">
        <v>3.0</v>
      </c>
      <c r="D47" s="57">
        <v>0.0</v>
      </c>
      <c r="E47" s="57">
        <v>2.0</v>
      </c>
      <c r="F47" s="57">
        <v>1.0</v>
      </c>
      <c r="G47" s="57">
        <v>3.0</v>
      </c>
      <c r="H47" s="57">
        <v>4.0</v>
      </c>
      <c r="I47" s="57">
        <v>-1.0</v>
      </c>
      <c r="J47" s="57">
        <v>2.0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5.75" customHeight="1">
      <c r="A48" s="57">
        <v>4.0</v>
      </c>
      <c r="B48" s="27"/>
      <c r="C48" s="57">
        <v>3.0</v>
      </c>
      <c r="D48" s="57">
        <v>0.0</v>
      </c>
      <c r="E48" s="57">
        <v>2.0</v>
      </c>
      <c r="F48" s="57">
        <v>1.0</v>
      </c>
      <c r="G48" s="57">
        <v>3.0</v>
      </c>
      <c r="H48" s="57">
        <v>6.0</v>
      </c>
      <c r="I48" s="57">
        <v>-3.0</v>
      </c>
      <c r="J48" s="57">
        <v>2.0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58"/>
      <c r="B49" s="27"/>
      <c r="C49" s="58"/>
      <c r="D49" s="58"/>
      <c r="E49" s="58"/>
      <c r="F49" s="58"/>
      <c r="G49" s="58"/>
      <c r="H49" s="58"/>
      <c r="I49" s="58"/>
      <c r="J49" s="58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59" t="s">
        <v>70</v>
      </c>
      <c r="B50" s="39"/>
      <c r="C50" s="39"/>
      <c r="D50" s="39"/>
      <c r="E50" s="39"/>
      <c r="F50" s="39"/>
      <c r="G50" s="39"/>
      <c r="H50" s="39"/>
      <c r="I50" s="39"/>
      <c r="J50" s="4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5.75" customHeight="1">
      <c r="A51" s="55" t="s">
        <v>59</v>
      </c>
      <c r="B51" s="56" t="s">
        <v>51</v>
      </c>
      <c r="C51" s="55" t="s">
        <v>60</v>
      </c>
      <c r="D51" s="55" t="s">
        <v>61</v>
      </c>
      <c r="E51" s="55" t="s">
        <v>62</v>
      </c>
      <c r="F51" s="55" t="s">
        <v>63</v>
      </c>
      <c r="G51" s="55" t="s">
        <v>64</v>
      </c>
      <c r="H51" s="55" t="s">
        <v>65</v>
      </c>
      <c r="I51" s="55" t="s">
        <v>66</v>
      </c>
      <c r="J51" s="55" t="s">
        <v>67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5.75" customHeight="1">
      <c r="A52" s="57">
        <v>1.0</v>
      </c>
      <c r="B52" s="27"/>
      <c r="C52" s="57">
        <v>3.0</v>
      </c>
      <c r="D52" s="57">
        <v>2.0</v>
      </c>
      <c r="E52" s="57">
        <v>1.0</v>
      </c>
      <c r="F52" s="57">
        <v>0.0</v>
      </c>
      <c r="G52" s="57">
        <v>6.0</v>
      </c>
      <c r="H52" s="57">
        <v>3.0</v>
      </c>
      <c r="I52" s="57">
        <v>3.0</v>
      </c>
      <c r="J52" s="57">
        <v>7.0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5.75" customHeight="1">
      <c r="A53" s="57">
        <v>2.0</v>
      </c>
      <c r="B53" s="27"/>
      <c r="C53" s="57">
        <v>3.0</v>
      </c>
      <c r="D53" s="57">
        <v>2.0</v>
      </c>
      <c r="E53" s="57">
        <v>0.0</v>
      </c>
      <c r="F53" s="57">
        <v>1.0</v>
      </c>
      <c r="G53" s="57">
        <v>6.0</v>
      </c>
      <c r="H53" s="57">
        <v>5.0</v>
      </c>
      <c r="I53" s="57">
        <v>1.0</v>
      </c>
      <c r="J53" s="57">
        <v>6.0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57">
        <v>3.0</v>
      </c>
      <c r="B54" s="27"/>
      <c r="C54" s="57">
        <v>3.0</v>
      </c>
      <c r="D54" s="57">
        <v>1.0</v>
      </c>
      <c r="E54" s="57">
        <v>0.0</v>
      </c>
      <c r="F54" s="57">
        <v>2.0</v>
      </c>
      <c r="G54" s="57">
        <v>3.0</v>
      </c>
      <c r="H54" s="57">
        <v>5.0</v>
      </c>
      <c r="I54" s="57">
        <v>-2.0</v>
      </c>
      <c r="J54" s="57">
        <v>3.0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57">
        <v>4.0</v>
      </c>
      <c r="B55" s="27"/>
      <c r="C55" s="57">
        <v>3.0</v>
      </c>
      <c r="D55" s="57">
        <v>0.0</v>
      </c>
      <c r="E55" s="57">
        <v>1.0</v>
      </c>
      <c r="F55" s="57">
        <v>2.0</v>
      </c>
      <c r="G55" s="57">
        <v>4.0</v>
      </c>
      <c r="H55" s="57">
        <v>6.0</v>
      </c>
      <c r="I55" s="57">
        <v>-2.0</v>
      </c>
      <c r="J55" s="57">
        <v>1.0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5.75" customHeight="1">
      <c r="A56" s="58"/>
      <c r="B56" s="27"/>
      <c r="C56" s="58"/>
      <c r="D56" s="58"/>
      <c r="E56" s="58"/>
      <c r="F56" s="58"/>
      <c r="G56" s="58"/>
      <c r="H56" s="58"/>
      <c r="I56" s="58"/>
      <c r="J56" s="58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60" t="s">
        <v>71</v>
      </c>
      <c r="B57" s="39"/>
      <c r="C57" s="39"/>
      <c r="D57" s="39"/>
      <c r="E57" s="39"/>
      <c r="F57" s="39"/>
      <c r="G57" s="39"/>
      <c r="H57" s="39"/>
      <c r="I57" s="39"/>
      <c r="J57" s="4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5.75" customHeight="1">
      <c r="A58" s="61" t="s">
        <v>59</v>
      </c>
      <c r="B58" s="56" t="s">
        <v>51</v>
      </c>
      <c r="C58" s="61" t="s">
        <v>60</v>
      </c>
      <c r="D58" s="61" t="s">
        <v>61</v>
      </c>
      <c r="E58" s="61" t="s">
        <v>62</v>
      </c>
      <c r="F58" s="61" t="s">
        <v>63</v>
      </c>
      <c r="G58" s="61" t="s">
        <v>64</v>
      </c>
      <c r="H58" s="61" t="s">
        <v>65</v>
      </c>
      <c r="I58" s="61" t="s">
        <v>66</v>
      </c>
      <c r="J58" s="61" t="s">
        <v>67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62">
        <v>1.0</v>
      </c>
      <c r="B59" s="27"/>
      <c r="C59" s="62">
        <v>3.0</v>
      </c>
      <c r="D59" s="62">
        <v>2.0</v>
      </c>
      <c r="E59" s="62">
        <v>1.0</v>
      </c>
      <c r="F59" s="62">
        <v>0.0</v>
      </c>
      <c r="G59" s="62">
        <v>6.0</v>
      </c>
      <c r="H59" s="62">
        <v>3.0</v>
      </c>
      <c r="I59" s="62">
        <v>3.0</v>
      </c>
      <c r="J59" s="62">
        <v>7.0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5.75" customHeight="1">
      <c r="A60" s="62">
        <v>2.0</v>
      </c>
      <c r="B60" s="27"/>
      <c r="C60" s="62">
        <v>3.0</v>
      </c>
      <c r="D60" s="62">
        <v>2.0</v>
      </c>
      <c r="E60" s="62">
        <v>0.0</v>
      </c>
      <c r="F60" s="62">
        <v>1.0</v>
      </c>
      <c r="G60" s="62">
        <v>6.0</v>
      </c>
      <c r="H60" s="62">
        <v>5.0</v>
      </c>
      <c r="I60" s="62">
        <v>1.0</v>
      </c>
      <c r="J60" s="62">
        <v>6.0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5.75" customHeight="1">
      <c r="A61" s="62">
        <v>3.0</v>
      </c>
      <c r="B61" s="27"/>
      <c r="C61" s="62">
        <v>3.0</v>
      </c>
      <c r="D61" s="62">
        <v>1.0</v>
      </c>
      <c r="E61" s="62">
        <v>0.0</v>
      </c>
      <c r="F61" s="62">
        <v>2.0</v>
      </c>
      <c r="G61" s="62">
        <v>3.0</v>
      </c>
      <c r="H61" s="62">
        <v>5.0</v>
      </c>
      <c r="I61" s="62">
        <v>-2.0</v>
      </c>
      <c r="J61" s="62">
        <v>3.0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5.75" customHeight="1">
      <c r="A62" s="62">
        <v>4.0</v>
      </c>
      <c r="B62" s="27"/>
      <c r="C62" s="62">
        <v>3.0</v>
      </c>
      <c r="D62" s="62">
        <v>0.0</v>
      </c>
      <c r="E62" s="62">
        <v>1.0</v>
      </c>
      <c r="F62" s="62">
        <v>2.0</v>
      </c>
      <c r="G62" s="62">
        <v>4.0</v>
      </c>
      <c r="H62" s="62">
        <v>6.0</v>
      </c>
      <c r="I62" s="62">
        <v>-2.0</v>
      </c>
      <c r="J62" s="62">
        <v>1.0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5.75" customHeight="1">
      <c r="A63" s="58"/>
      <c r="B63" s="27"/>
      <c r="C63" s="58"/>
      <c r="D63" s="58"/>
      <c r="E63" s="58"/>
      <c r="F63" s="58"/>
      <c r="G63" s="58"/>
      <c r="H63" s="58"/>
      <c r="I63" s="58"/>
      <c r="J63" s="58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5.75" customHeight="1">
      <c r="A64" s="60" t="s">
        <v>72</v>
      </c>
      <c r="B64" s="39"/>
      <c r="C64" s="39"/>
      <c r="D64" s="39"/>
      <c r="E64" s="39"/>
      <c r="F64" s="39"/>
      <c r="G64" s="39"/>
      <c r="H64" s="39"/>
      <c r="I64" s="39"/>
      <c r="J64" s="4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5.75" customHeight="1">
      <c r="A65" s="61" t="s">
        <v>59</v>
      </c>
      <c r="B65" s="56" t="s">
        <v>51</v>
      </c>
      <c r="C65" s="61" t="s">
        <v>60</v>
      </c>
      <c r="D65" s="61" t="s">
        <v>61</v>
      </c>
      <c r="E65" s="61" t="s">
        <v>62</v>
      </c>
      <c r="F65" s="61" t="s">
        <v>63</v>
      </c>
      <c r="G65" s="61" t="s">
        <v>64</v>
      </c>
      <c r="H65" s="61" t="s">
        <v>65</v>
      </c>
      <c r="I65" s="61" t="s">
        <v>66</v>
      </c>
      <c r="J65" s="61" t="s">
        <v>67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5.75" customHeight="1">
      <c r="A66" s="62">
        <v>1.0</v>
      </c>
      <c r="B66" s="27"/>
      <c r="C66" s="62">
        <v>3.0</v>
      </c>
      <c r="D66" s="62">
        <v>2.0</v>
      </c>
      <c r="E66" s="62">
        <v>1.0</v>
      </c>
      <c r="F66" s="62">
        <v>0.0</v>
      </c>
      <c r="G66" s="62">
        <v>6.0</v>
      </c>
      <c r="H66" s="62">
        <v>3.0</v>
      </c>
      <c r="I66" s="62">
        <v>3.0</v>
      </c>
      <c r="J66" s="62">
        <v>7.0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5.75" customHeight="1">
      <c r="A67" s="62">
        <v>2.0</v>
      </c>
      <c r="B67" s="27"/>
      <c r="C67" s="62">
        <v>3.0</v>
      </c>
      <c r="D67" s="62">
        <v>2.0</v>
      </c>
      <c r="E67" s="62">
        <v>0.0</v>
      </c>
      <c r="F67" s="62">
        <v>1.0</v>
      </c>
      <c r="G67" s="62">
        <v>6.0</v>
      </c>
      <c r="H67" s="62">
        <v>5.0</v>
      </c>
      <c r="I67" s="62">
        <v>1.0</v>
      </c>
      <c r="J67" s="62">
        <v>6.0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5.75" customHeight="1">
      <c r="A68" s="62">
        <v>3.0</v>
      </c>
      <c r="B68" s="27"/>
      <c r="C68" s="62">
        <v>3.0</v>
      </c>
      <c r="D68" s="62">
        <v>1.0</v>
      </c>
      <c r="E68" s="62">
        <v>0.0</v>
      </c>
      <c r="F68" s="62">
        <v>2.0</v>
      </c>
      <c r="G68" s="62">
        <v>3.0</v>
      </c>
      <c r="H68" s="62">
        <v>5.0</v>
      </c>
      <c r="I68" s="62">
        <v>-2.0</v>
      </c>
      <c r="J68" s="62">
        <v>3.0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5.75" customHeight="1">
      <c r="A69" s="62">
        <v>4.0</v>
      </c>
      <c r="B69" s="27"/>
      <c r="C69" s="62">
        <v>3.0</v>
      </c>
      <c r="D69" s="62">
        <v>0.0</v>
      </c>
      <c r="E69" s="62">
        <v>1.0</v>
      </c>
      <c r="F69" s="62">
        <v>2.0</v>
      </c>
      <c r="G69" s="62">
        <v>4.0</v>
      </c>
      <c r="H69" s="62">
        <v>6.0</v>
      </c>
      <c r="I69" s="62">
        <v>-2.0</v>
      </c>
      <c r="J69" s="62">
        <v>1.0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5.75" customHeight="1">
      <c r="A70" s="58"/>
      <c r="B70" s="27"/>
      <c r="C70" s="58"/>
      <c r="D70" s="58"/>
      <c r="E70" s="58"/>
      <c r="F70" s="58"/>
      <c r="G70" s="58"/>
      <c r="H70" s="58"/>
      <c r="I70" s="58"/>
      <c r="J70" s="58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5.75" customHeight="1">
      <c r="A71" s="60" t="s">
        <v>73</v>
      </c>
      <c r="B71" s="39"/>
      <c r="C71" s="39"/>
      <c r="D71" s="39"/>
      <c r="E71" s="39"/>
      <c r="F71" s="39"/>
      <c r="G71" s="39"/>
      <c r="H71" s="39"/>
      <c r="I71" s="39"/>
      <c r="J71" s="4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5.75" customHeight="1">
      <c r="A72" s="61" t="s">
        <v>59</v>
      </c>
      <c r="B72" s="56" t="s">
        <v>51</v>
      </c>
      <c r="C72" s="61" t="s">
        <v>60</v>
      </c>
      <c r="D72" s="61" t="s">
        <v>61</v>
      </c>
      <c r="E72" s="61" t="s">
        <v>62</v>
      </c>
      <c r="F72" s="61" t="s">
        <v>63</v>
      </c>
      <c r="G72" s="61" t="s">
        <v>64</v>
      </c>
      <c r="H72" s="61" t="s">
        <v>65</v>
      </c>
      <c r="I72" s="61" t="s">
        <v>66</v>
      </c>
      <c r="J72" s="61" t="s">
        <v>67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62">
        <v>1.0</v>
      </c>
      <c r="B73" s="27"/>
      <c r="C73" s="62">
        <v>3.0</v>
      </c>
      <c r="D73" s="62">
        <v>2.0</v>
      </c>
      <c r="E73" s="62">
        <v>1.0</v>
      </c>
      <c r="F73" s="62">
        <v>0.0</v>
      </c>
      <c r="G73" s="62">
        <v>6.0</v>
      </c>
      <c r="H73" s="62">
        <v>3.0</v>
      </c>
      <c r="I73" s="62">
        <v>3.0</v>
      </c>
      <c r="J73" s="62">
        <v>7.0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5.75" customHeight="1">
      <c r="A74" s="62">
        <v>2.0</v>
      </c>
      <c r="B74" s="27"/>
      <c r="C74" s="62">
        <v>3.0</v>
      </c>
      <c r="D74" s="62">
        <v>2.0</v>
      </c>
      <c r="E74" s="62">
        <v>0.0</v>
      </c>
      <c r="F74" s="62">
        <v>1.0</v>
      </c>
      <c r="G74" s="62">
        <v>6.0</v>
      </c>
      <c r="H74" s="62">
        <v>5.0</v>
      </c>
      <c r="I74" s="62">
        <v>1.0</v>
      </c>
      <c r="J74" s="62">
        <v>6.0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5.75" customHeight="1">
      <c r="A75" s="62">
        <v>3.0</v>
      </c>
      <c r="B75" s="27"/>
      <c r="C75" s="62">
        <v>3.0</v>
      </c>
      <c r="D75" s="62">
        <v>1.0</v>
      </c>
      <c r="E75" s="62">
        <v>0.0</v>
      </c>
      <c r="F75" s="62">
        <v>2.0</v>
      </c>
      <c r="G75" s="62">
        <v>3.0</v>
      </c>
      <c r="H75" s="62">
        <v>5.0</v>
      </c>
      <c r="I75" s="62">
        <v>-2.0</v>
      </c>
      <c r="J75" s="62">
        <v>3.0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5.75" customHeight="1">
      <c r="A76" s="62">
        <v>4.0</v>
      </c>
      <c r="B76" s="27"/>
      <c r="C76" s="62">
        <v>3.0</v>
      </c>
      <c r="D76" s="62">
        <v>0.0</v>
      </c>
      <c r="E76" s="62">
        <v>1.0</v>
      </c>
      <c r="F76" s="62">
        <v>2.0</v>
      </c>
      <c r="G76" s="62">
        <v>4.0</v>
      </c>
      <c r="H76" s="62">
        <v>6.0</v>
      </c>
      <c r="I76" s="62">
        <v>-2.0</v>
      </c>
      <c r="J76" s="62">
        <v>1.0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5.75" customHeight="1">
      <c r="A77" s="53"/>
      <c r="B77" s="2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5.75" customHeight="1">
      <c r="A78" s="53"/>
      <c r="B78" s="2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5.75" customHeight="1">
      <c r="A79" s="53"/>
      <c r="B79" s="2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5.75" customHeight="1">
      <c r="A80" s="53"/>
      <c r="B80" s="2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5.75" customHeight="1">
      <c r="A81" s="53"/>
      <c r="B81" s="2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5.75" customHeight="1">
      <c r="A82" s="53"/>
      <c r="B82" s="2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5.75" customHeight="1">
      <c r="A83" s="53"/>
      <c r="B83" s="2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5.75" customHeight="1">
      <c r="A84" s="53"/>
      <c r="B84" s="2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5.75" customHeight="1">
      <c r="A85" s="53"/>
      <c r="B85" s="2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5.75" customHeight="1">
      <c r="A86" s="53"/>
      <c r="B86" s="2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5.75" customHeight="1">
      <c r="A87" s="53"/>
      <c r="B87" s="2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5.75" customHeight="1">
      <c r="A88" s="53"/>
      <c r="B88" s="2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5.75" customHeight="1">
      <c r="A89" s="53"/>
      <c r="B89" s="2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5.75" customHeight="1">
      <c r="A90" s="53"/>
      <c r="B90" s="2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5.75" customHeight="1">
      <c r="A91" s="53"/>
      <c r="B91" s="2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5.75" customHeight="1">
      <c r="A92" s="53"/>
      <c r="B92" s="2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5.75" customHeight="1">
      <c r="A93" s="53"/>
      <c r="B93" s="2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5.75" customHeight="1">
      <c r="A94" s="53"/>
      <c r="B94" s="2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5.75" customHeight="1">
      <c r="A95" s="53"/>
      <c r="B95" s="2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5.75" customHeight="1">
      <c r="A96" s="53"/>
      <c r="B96" s="2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5.75" customHeight="1">
      <c r="A97" s="53"/>
      <c r="B97" s="2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5.75" customHeight="1">
      <c r="A98" s="53"/>
      <c r="B98" s="2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5.75" customHeight="1">
      <c r="A99" s="53"/>
      <c r="B99" s="2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5.75" customHeight="1">
      <c r="A100" s="53"/>
      <c r="B100" s="2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5.75" customHeight="1">
      <c r="A101" s="53"/>
      <c r="B101" s="2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5.75" customHeight="1">
      <c r="A102" s="53"/>
      <c r="B102" s="2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5.75" customHeight="1">
      <c r="A103" s="53"/>
      <c r="B103" s="2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5.75" customHeight="1">
      <c r="A104" s="53"/>
      <c r="B104" s="2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5.75" customHeight="1">
      <c r="A105" s="53"/>
      <c r="B105" s="2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5.75" customHeight="1">
      <c r="A106" s="53"/>
      <c r="B106" s="2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5.75" customHeight="1">
      <c r="A107" s="53"/>
      <c r="B107" s="2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5.75" customHeight="1">
      <c r="A108" s="53"/>
      <c r="B108" s="2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5.75" customHeight="1">
      <c r="A109" s="53"/>
      <c r="B109" s="2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5.75" customHeight="1">
      <c r="A110" s="53"/>
      <c r="B110" s="2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5.75" customHeight="1">
      <c r="A111" s="53"/>
      <c r="B111" s="2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5.75" customHeight="1">
      <c r="A112" s="53"/>
      <c r="B112" s="2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5.75" customHeight="1">
      <c r="A113" s="53"/>
      <c r="B113" s="2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5.75" customHeight="1">
      <c r="A114" s="53"/>
      <c r="B114" s="2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5.75" customHeight="1">
      <c r="A115" s="53"/>
      <c r="B115" s="22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5.75" customHeight="1">
      <c r="A116" s="53"/>
      <c r="B116" s="2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5.75" customHeight="1">
      <c r="A117" s="53"/>
      <c r="B117" s="2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5.75" customHeight="1">
      <c r="A118" s="53"/>
      <c r="B118" s="2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5.75" customHeight="1">
      <c r="A119" s="53"/>
      <c r="B119" s="2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5.75" customHeight="1">
      <c r="A120" s="53"/>
      <c r="B120" s="2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5.75" customHeight="1">
      <c r="A121" s="53"/>
      <c r="B121" s="2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5.75" customHeight="1">
      <c r="A122" s="53"/>
      <c r="B122" s="22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5.75" customHeight="1">
      <c r="A123" s="53"/>
      <c r="B123" s="22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5.75" customHeight="1">
      <c r="A124" s="53"/>
      <c r="B124" s="2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5.75" customHeight="1">
      <c r="A125" s="53"/>
      <c r="B125" s="2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5.75" customHeight="1">
      <c r="A126" s="53"/>
      <c r="B126" s="2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5.75" customHeight="1">
      <c r="A127" s="53"/>
      <c r="B127" s="22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5.75" customHeight="1">
      <c r="A128" s="53"/>
      <c r="B128" s="22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5.75" customHeight="1">
      <c r="A129" s="53"/>
      <c r="B129" s="2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5.75" customHeight="1">
      <c r="A130" s="53"/>
      <c r="B130" s="2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5.75" customHeight="1">
      <c r="A131" s="53"/>
      <c r="B131" s="2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5.75" customHeight="1">
      <c r="A132" s="53"/>
      <c r="B132" s="2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5.75" customHeight="1">
      <c r="A133" s="53"/>
      <c r="B133" s="22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5.75" customHeight="1">
      <c r="A134" s="53"/>
      <c r="B134" s="2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5.75" customHeight="1">
      <c r="A135" s="53"/>
      <c r="B135" s="22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5.75" customHeight="1">
      <c r="A136" s="53"/>
      <c r="B136" s="22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5.75" customHeight="1">
      <c r="A137" s="53"/>
      <c r="B137" s="22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5.75" customHeight="1">
      <c r="A138" s="53"/>
      <c r="B138" s="2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5.75" customHeight="1">
      <c r="A139" s="53"/>
      <c r="B139" s="22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5.75" customHeight="1">
      <c r="A140" s="53"/>
      <c r="B140" s="22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5.75" customHeight="1">
      <c r="A141" s="53"/>
      <c r="B141" s="22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5.75" customHeight="1">
      <c r="A142" s="53"/>
      <c r="B142" s="22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5.75" customHeight="1">
      <c r="A143" s="53"/>
      <c r="B143" s="2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5.75" customHeight="1">
      <c r="A144" s="53"/>
      <c r="B144" s="2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5.75" customHeight="1">
      <c r="A145" s="53"/>
      <c r="B145" s="2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5.75" customHeight="1">
      <c r="A146" s="53"/>
      <c r="B146" s="22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5.75" customHeight="1">
      <c r="A147" s="53"/>
      <c r="B147" s="22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5.75" customHeight="1">
      <c r="A148" s="53"/>
      <c r="B148" s="2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5.75" customHeight="1">
      <c r="A149" s="53"/>
      <c r="B149" s="2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5.75" customHeight="1">
      <c r="A150" s="53"/>
      <c r="B150" s="2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5.75" customHeight="1">
      <c r="A151" s="53"/>
      <c r="B151" s="22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5.75" customHeight="1">
      <c r="A152" s="53"/>
      <c r="B152" s="2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5.75" customHeight="1">
      <c r="A153" s="53"/>
      <c r="B153" s="22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5.75" customHeight="1">
      <c r="A154" s="53"/>
      <c r="B154" s="2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5.75" customHeight="1">
      <c r="A155" s="53"/>
      <c r="B155" s="22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5.75" customHeight="1">
      <c r="A156" s="53"/>
      <c r="B156" s="2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5.75" customHeight="1">
      <c r="A157" s="53"/>
      <c r="B157" s="22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5.75" customHeight="1">
      <c r="A158" s="53"/>
      <c r="B158" s="22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5.75" customHeight="1">
      <c r="A159" s="53"/>
      <c r="B159" s="2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5.75" customHeight="1">
      <c r="A160" s="53"/>
      <c r="B160" s="22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5.75" customHeight="1">
      <c r="A161" s="53"/>
      <c r="B161" s="2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5.75" customHeight="1">
      <c r="A162" s="53"/>
      <c r="B162" s="2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5.75" customHeight="1">
      <c r="A163" s="53"/>
      <c r="B163" s="22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5.75" customHeight="1">
      <c r="A164" s="53"/>
      <c r="B164" s="2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5.75" customHeight="1">
      <c r="A165" s="53"/>
      <c r="B165" s="22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5.75" customHeight="1">
      <c r="A166" s="53"/>
      <c r="B166" s="2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5.75" customHeight="1">
      <c r="A167" s="53"/>
      <c r="B167" s="22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5.75" customHeight="1">
      <c r="A168" s="53"/>
      <c r="B168" s="2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5.75" customHeight="1">
      <c r="A169" s="53"/>
      <c r="B169" s="22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5.75" customHeight="1">
      <c r="A170" s="53"/>
      <c r="B170" s="22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5.75" customHeight="1">
      <c r="A171" s="53"/>
      <c r="B171" s="22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5.75" customHeight="1">
      <c r="A172" s="53"/>
      <c r="B172" s="2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5.75" customHeight="1">
      <c r="A173" s="53"/>
      <c r="B173" s="22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5.75" customHeight="1">
      <c r="A174" s="53"/>
      <c r="B174" s="22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5.75" customHeight="1">
      <c r="A175" s="53"/>
      <c r="B175" s="22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5.75" customHeight="1">
      <c r="A176" s="53"/>
      <c r="B176" s="22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5.75" customHeight="1">
      <c r="A177" s="53"/>
      <c r="B177" s="22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5.75" customHeight="1">
      <c r="A178" s="53"/>
      <c r="B178" s="22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5.75" customHeight="1">
      <c r="A179" s="53"/>
      <c r="B179" s="22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5.75" customHeight="1">
      <c r="A180" s="53"/>
      <c r="B180" s="2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5.75" customHeight="1">
      <c r="A181" s="53"/>
      <c r="B181" s="22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5.75" customHeight="1">
      <c r="A182" s="53"/>
      <c r="B182" s="2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5.75" customHeight="1">
      <c r="A183" s="53"/>
      <c r="B183" s="22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5.75" customHeight="1">
      <c r="A184" s="53"/>
      <c r="B184" s="22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5.75" customHeight="1">
      <c r="A185" s="53"/>
      <c r="B185" s="22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5.75" customHeight="1">
      <c r="A186" s="53"/>
      <c r="B186" s="22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5.75" customHeight="1">
      <c r="A187" s="53"/>
      <c r="B187" s="2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5.75" customHeight="1">
      <c r="A188" s="53"/>
      <c r="B188" s="22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5.75" customHeight="1">
      <c r="A189" s="53"/>
      <c r="B189" s="22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5.75" customHeight="1">
      <c r="A190" s="53"/>
      <c r="B190" s="2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5.75" customHeight="1">
      <c r="A191" s="53"/>
      <c r="B191" s="22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5.75" customHeight="1">
      <c r="A192" s="53"/>
      <c r="B192" s="22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5.75" customHeight="1">
      <c r="A193" s="53"/>
      <c r="B193" s="2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5.75" customHeight="1">
      <c r="A194" s="53"/>
      <c r="B194" s="22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5.75" customHeight="1">
      <c r="A195" s="53"/>
      <c r="B195" s="22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5.75" customHeight="1">
      <c r="A196" s="53"/>
      <c r="B196" s="22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5.75" customHeight="1">
      <c r="A197" s="53"/>
      <c r="B197" s="22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5.75" customHeight="1">
      <c r="A198" s="53"/>
      <c r="B198" s="22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5.75" customHeight="1">
      <c r="A199" s="53"/>
      <c r="B199" s="22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5.75" customHeight="1">
      <c r="A200" s="53"/>
      <c r="B200" s="22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5.75" customHeight="1">
      <c r="A201" s="53"/>
      <c r="B201" s="22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5.75" customHeight="1">
      <c r="A202" s="53"/>
      <c r="B202" s="22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5.75" customHeight="1">
      <c r="A203" s="53"/>
      <c r="B203" s="22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5.75" customHeight="1">
      <c r="A204" s="53"/>
      <c r="B204" s="22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5.75" customHeight="1">
      <c r="A205" s="53"/>
      <c r="B205" s="22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5.75" customHeight="1">
      <c r="A206" s="53"/>
      <c r="B206" s="22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5.75" customHeight="1">
      <c r="A207" s="53"/>
      <c r="B207" s="22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5.75" customHeight="1">
      <c r="A208" s="53"/>
      <c r="B208" s="2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5.75" customHeight="1">
      <c r="A209" s="53"/>
      <c r="B209" s="22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5.75" customHeight="1">
      <c r="A210" s="53"/>
      <c r="B210" s="22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5.75" customHeight="1">
      <c r="A211" s="53"/>
      <c r="B211" s="22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5.75" customHeight="1">
      <c r="A212" s="53"/>
      <c r="B212" s="22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5.75" customHeight="1">
      <c r="A213" s="53"/>
      <c r="B213" s="22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5.75" customHeight="1">
      <c r="A214" s="53"/>
      <c r="B214" s="2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5.75" customHeight="1">
      <c r="A215" s="53"/>
      <c r="B215" s="2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5.75" customHeight="1">
      <c r="A216" s="53"/>
      <c r="B216" s="2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5.75" customHeight="1">
      <c r="A217" s="53"/>
      <c r="B217" s="22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5.75" customHeight="1">
      <c r="A218" s="53"/>
      <c r="B218" s="22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5.75" customHeight="1">
      <c r="A219" s="53"/>
      <c r="B219" s="22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5.75" customHeight="1">
      <c r="A220" s="53"/>
      <c r="B220" s="22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5.75" customHeight="1">
      <c r="A221" s="53"/>
      <c r="B221" s="22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5.75" customHeight="1">
      <c r="A222" s="53"/>
      <c r="B222" s="22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5.75" customHeight="1">
      <c r="A223" s="53"/>
      <c r="B223" s="22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5.75" customHeight="1">
      <c r="A224" s="53"/>
      <c r="B224" s="22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5.75" customHeight="1">
      <c r="A225" s="53"/>
      <c r="B225" s="22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5.75" customHeight="1">
      <c r="A226" s="53"/>
      <c r="B226" s="22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5.75" customHeight="1">
      <c r="A227" s="53"/>
      <c r="B227" s="22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5.75" customHeight="1">
      <c r="A228" s="53"/>
      <c r="B228" s="22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5.75" customHeight="1">
      <c r="A229" s="53"/>
      <c r="B229" s="2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5.75" customHeight="1">
      <c r="A230" s="53"/>
      <c r="B230" s="22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5.75" customHeight="1">
      <c r="A231" s="53"/>
      <c r="B231" s="22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5.75" customHeight="1">
      <c r="A232" s="53"/>
      <c r="B232" s="22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5.75" customHeight="1">
      <c r="A233" s="53"/>
      <c r="B233" s="22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5.75" customHeight="1">
      <c r="A234" s="53"/>
      <c r="B234" s="2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5.75" customHeight="1">
      <c r="A235" s="53"/>
      <c r="B235" s="22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5.75" customHeight="1">
      <c r="A236" s="53"/>
      <c r="B236" s="22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5.75" customHeight="1">
      <c r="A237" s="53"/>
      <c r="B237" s="22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5.75" customHeight="1">
      <c r="A238" s="53"/>
      <c r="B238" s="22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5.75" customHeight="1">
      <c r="A239" s="53"/>
      <c r="B239" s="22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5.75" customHeight="1">
      <c r="A240" s="53"/>
      <c r="B240" s="22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5.75" customHeight="1">
      <c r="A241" s="53"/>
      <c r="B241" s="22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5.75" customHeight="1">
      <c r="A242" s="53"/>
      <c r="B242" s="22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5.75" customHeight="1">
      <c r="A243" s="53"/>
      <c r="B243" s="22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5.75" customHeight="1">
      <c r="A244" s="53"/>
      <c r="B244" s="22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5.75" customHeight="1">
      <c r="A245" s="53"/>
      <c r="B245" s="22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5.75" customHeight="1">
      <c r="A246" s="53"/>
      <c r="B246" s="22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5.75" customHeight="1">
      <c r="A247" s="53"/>
      <c r="B247" s="22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5.75" customHeight="1">
      <c r="A248" s="53"/>
      <c r="B248" s="22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5.75" customHeight="1">
      <c r="A249" s="53"/>
      <c r="B249" s="22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5.75" customHeight="1">
      <c r="A250" s="53"/>
      <c r="B250" s="22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5.75" customHeight="1">
      <c r="A251" s="53"/>
      <c r="B251" s="22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5.75" customHeight="1">
      <c r="A252" s="53"/>
      <c r="B252" s="22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5.75" customHeight="1">
      <c r="A253" s="53"/>
      <c r="B253" s="22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5.75" customHeight="1">
      <c r="A254" s="53"/>
      <c r="B254" s="22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5.75" customHeight="1">
      <c r="A255" s="53"/>
      <c r="B255" s="22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11">
    <mergeCell ref="A50:J50"/>
    <mergeCell ref="A57:J57"/>
    <mergeCell ref="A64:J64"/>
    <mergeCell ref="A71:J71"/>
    <mergeCell ref="A1:J1"/>
    <mergeCell ref="A8:J8"/>
    <mergeCell ref="A15:J15"/>
    <mergeCell ref="A22:J22"/>
    <mergeCell ref="A29:J29"/>
    <mergeCell ref="A36:J36"/>
    <mergeCell ref="A43:J4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 codeName="Hoja12"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.71"/>
    <col customWidth="1" min="3" max="3" width="18.14"/>
    <col customWidth="1" min="4" max="5" width="5.43"/>
    <col customWidth="1" min="6" max="6" width="15.86"/>
    <col customWidth="1" min="7" max="7" width="5.29"/>
    <col customWidth="1" min="8" max="8" width="17.0"/>
    <col customWidth="1" min="9" max="9" width="5.57"/>
    <col customWidth="1" min="10" max="10" width="18.29"/>
    <col customWidth="1" min="11" max="12" width="5.57"/>
    <col customWidth="1" min="13" max="13" width="17.57"/>
    <col customWidth="1" min="14" max="14" width="7.57"/>
    <col customWidth="1" min="15" max="15" width="18.29"/>
    <col customWidth="1" min="16" max="16" width="5.43"/>
    <col customWidth="1" min="17" max="17" width="18.14"/>
    <col customWidth="1" min="18" max="18" width="6.29"/>
    <col customWidth="1" min="19" max="19" width="5.14"/>
    <col customWidth="1" min="20" max="20" width="19.71"/>
    <col customWidth="1" min="21" max="21" width="7.43"/>
    <col customWidth="1" min="22" max="26" width="10.71"/>
  </cols>
  <sheetData>
    <row r="1" ht="8.25" customHeight="1"/>
    <row r="2">
      <c r="B2" s="63"/>
      <c r="C2" s="64"/>
      <c r="D2" s="65"/>
      <c r="S2" s="65"/>
      <c r="T2" s="66"/>
      <c r="U2" s="63"/>
    </row>
    <row r="3" ht="19.5" customHeight="1">
      <c r="B3" s="1"/>
      <c r="F3" s="64"/>
      <c r="G3" s="65"/>
      <c r="P3" s="65"/>
      <c r="Q3" s="64"/>
      <c r="U3" s="1"/>
    </row>
    <row r="4">
      <c r="B4" s="63"/>
      <c r="C4" s="66"/>
      <c r="D4" s="65"/>
      <c r="S4" s="65"/>
      <c r="T4" s="66"/>
      <c r="U4" s="63"/>
    </row>
    <row r="5">
      <c r="B5" s="1"/>
    </row>
    <row r="6" ht="19.5" customHeight="1">
      <c r="B6" s="1"/>
      <c r="H6" s="64"/>
      <c r="I6" s="65"/>
      <c r="J6" s="5"/>
      <c r="K6" s="5"/>
      <c r="L6" s="5"/>
      <c r="M6" s="5"/>
      <c r="N6" s="65"/>
      <c r="O6" s="64"/>
    </row>
    <row r="7">
      <c r="B7" s="1"/>
    </row>
    <row r="8">
      <c r="B8" s="63"/>
      <c r="C8" s="66"/>
      <c r="D8" s="65"/>
      <c r="S8" s="65"/>
      <c r="T8" s="66"/>
      <c r="U8" s="63"/>
    </row>
    <row r="9">
      <c r="B9" s="1"/>
      <c r="F9" s="64"/>
      <c r="G9" s="65"/>
      <c r="J9" s="67" t="s">
        <v>74</v>
      </c>
      <c r="K9" s="68"/>
      <c r="L9" s="68"/>
      <c r="M9" s="69"/>
      <c r="P9" s="65"/>
      <c r="Q9" s="64"/>
      <c r="U9" s="1"/>
    </row>
    <row r="10">
      <c r="B10" s="63"/>
      <c r="C10" s="66"/>
      <c r="D10" s="65"/>
      <c r="J10" s="65" t="str">
        <f>IF(OR(I6="",I18=""),"",IF(I6&gt;I18,H6,H18))</f>
        <v/>
      </c>
      <c r="K10" s="65"/>
      <c r="L10" s="65"/>
      <c r="M10" s="65" t="str">
        <f>IF(OR(N6="",N18=""),"",IF(N6&gt;N18,O6,O18))</f>
        <v/>
      </c>
      <c r="S10" s="65"/>
      <c r="T10" s="66"/>
      <c r="U10" s="63"/>
    </row>
    <row r="11" ht="19.5" customHeight="1">
      <c r="B11" s="1"/>
      <c r="J11" s="67" t="s">
        <v>75</v>
      </c>
      <c r="K11" s="68"/>
      <c r="L11" s="68"/>
      <c r="M11" s="69"/>
    </row>
    <row r="12" ht="19.5" customHeight="1">
      <c r="B12" s="1"/>
      <c r="J12" s="70" t="str">
        <f>IF(OR(K10="",L10=""),"",IF(K10&gt;L10,J10,M10))</f>
        <v/>
      </c>
      <c r="K12" s="68"/>
      <c r="L12" s="68"/>
      <c r="M12" s="69"/>
    </row>
    <row r="13">
      <c r="B13" s="1"/>
    </row>
    <row r="14">
      <c r="B14" s="63"/>
      <c r="C14" s="66"/>
      <c r="D14" s="65"/>
      <c r="J14" s="71" t="s">
        <v>76</v>
      </c>
      <c r="K14" s="68"/>
      <c r="L14" s="68"/>
      <c r="M14" s="69"/>
      <c r="S14" s="65"/>
      <c r="T14" s="66"/>
      <c r="U14" s="63"/>
    </row>
    <row r="15" ht="19.5" customHeight="1">
      <c r="B15" s="1"/>
      <c r="F15" s="64"/>
      <c r="G15" s="65"/>
      <c r="J15" s="70" t="str">
        <f>IF(J12="","",IF(J12=J10,M10,J10))</f>
        <v/>
      </c>
      <c r="K15" s="68"/>
      <c r="L15" s="68"/>
      <c r="M15" s="69"/>
      <c r="P15" s="65"/>
      <c r="Q15" s="64"/>
      <c r="U15" s="1"/>
    </row>
    <row r="16">
      <c r="B16" s="63"/>
      <c r="C16" s="66"/>
      <c r="D16" s="65"/>
      <c r="S16" s="65"/>
      <c r="T16" s="66"/>
      <c r="U16" s="63"/>
    </row>
    <row r="17">
      <c r="B17" s="1"/>
    </row>
    <row r="18" ht="19.5" customHeight="1">
      <c r="B18" s="1"/>
      <c r="H18" s="64"/>
      <c r="I18" s="65"/>
      <c r="J18" s="5"/>
      <c r="K18" s="5"/>
      <c r="L18" s="5"/>
      <c r="N18" s="65"/>
      <c r="O18" s="64"/>
    </row>
    <row r="19">
      <c r="B19" s="1"/>
    </row>
    <row r="20">
      <c r="B20" s="63"/>
      <c r="C20" s="66"/>
      <c r="D20" s="65"/>
      <c r="S20" s="65"/>
      <c r="T20" s="66"/>
      <c r="U20" s="63"/>
    </row>
    <row r="21" ht="19.5" customHeight="1">
      <c r="B21" s="1"/>
      <c r="F21" s="64"/>
      <c r="G21" s="65"/>
      <c r="P21" s="65"/>
      <c r="Q21" s="64"/>
      <c r="U21" s="1"/>
    </row>
    <row r="22" ht="15.75" customHeight="1">
      <c r="B22" s="63"/>
      <c r="C22" s="66"/>
      <c r="D22" s="65"/>
      <c r="S22" s="65"/>
      <c r="T22" s="66"/>
      <c r="U22" s="63"/>
    </row>
    <row r="23" ht="15.75" customHeight="1">
      <c r="B23" s="1"/>
    </row>
    <row r="24" ht="15.75" customHeight="1">
      <c r="B24" s="1"/>
    </row>
    <row r="25" ht="15.75" customHeight="1">
      <c r="B25" s="1"/>
    </row>
    <row r="26" ht="15.75" customHeight="1"/>
    <row r="27" ht="15.75" customHeight="1"/>
    <row r="28" ht="15.75" customHeight="1"/>
    <row r="29" ht="15.75" customHeight="1">
      <c r="B29" s="1"/>
    </row>
    <row r="30" ht="15.75" customHeight="1">
      <c r="B30" s="1"/>
    </row>
    <row r="31" ht="15.75" customHeight="1">
      <c r="B31" s="1"/>
    </row>
    <row r="32" ht="15.75" customHeight="1"/>
    <row r="33" ht="15.75" customHeight="1"/>
    <row r="34" ht="15.75" customHeight="1"/>
    <row r="35" ht="15.75" customHeight="1">
      <c r="B35" s="1"/>
    </row>
    <row r="36" ht="15.75" customHeight="1">
      <c r="B36" s="1"/>
    </row>
    <row r="37" ht="15.75" customHeight="1">
      <c r="B37" s="1"/>
    </row>
    <row r="38" ht="15.75" customHeight="1"/>
    <row r="39" ht="15.75" customHeight="1"/>
    <row r="40" ht="15.75" customHeight="1"/>
    <row r="41" ht="15.75" customHeight="1">
      <c r="B41" s="1"/>
    </row>
    <row r="42" ht="15.75" customHeight="1">
      <c r="B42" s="1"/>
    </row>
    <row r="43" ht="15.75" customHeight="1">
      <c r="B43" s="1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J9:M9"/>
    <mergeCell ref="J11:M11"/>
    <mergeCell ref="J12:M12"/>
    <mergeCell ref="J14:M14"/>
    <mergeCell ref="J15:M1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2018-02-21T01:58:21Z</dcterms:created>
  <dc:creator>Casa</dc:creator>
</cp:coreProperties>
</file>